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55" tabRatio="816" firstSheet="11" activeTab="15"/>
  </bookViews>
  <sheets>
    <sheet name="封面" sheetId="15" r:id="rId1"/>
    <sheet name="目录" sheetId="14" r:id="rId2"/>
    <sheet name="1-1 部门收支总表" sheetId="1" r:id="rId3"/>
    <sheet name="1-2 部门收入总表" sheetId="2" r:id="rId4"/>
    <sheet name="1-3 部门支出总表" sheetId="3" r:id="rId5"/>
    <sheet name="1-4 财政拨款收支预算总表" sheetId="4" r:id="rId6"/>
    <sheet name="1-5 一般公共预算支出表" sheetId="5" r:id="rId7"/>
    <sheet name="1-6 基本支出预算表" sheetId="6" r:id="rId8"/>
    <sheet name="1-7 基金预算支出情况表" sheetId="7" r:id="rId9"/>
    <sheet name="1-8 财政拨款支出明细表（按经济分类科目）" sheetId="8" r:id="rId10"/>
    <sheet name="1-9 “三公”经费公共预算财政拨款支出情况表" sheetId="9" r:id="rId11"/>
    <sheet name="1-10 整体支出绩效目标" sheetId="16" r:id="rId12"/>
    <sheet name="1-11 部门项目支出绩效目标表" sheetId="10" r:id="rId13"/>
    <sheet name="1-12 对下绩效目标表" sheetId="19" r:id="rId14"/>
    <sheet name="1-13 部门基本情况表" sheetId="17" r:id="rId15"/>
    <sheet name="1-14行政事业单位资产情况表" sheetId="18" r:id="rId16"/>
    <sheet name="1-15 政府采购表" sheetId="13" r:id="rId17"/>
  </sheets>
  <definedNames>
    <definedName name="_xlnm.Print_Titles" localSheetId="7">'1-6 基本支出预算表'!$2:$8</definedName>
    <definedName name="_xlnm.Print_Titles" localSheetId="8">'1-7 基金预算支出情况表'!$2:$5</definedName>
    <definedName name="_xlnm.Print_Titles" localSheetId="9">'1-8 财政拨款支出明细表（按经济分类科目）'!$2:$7</definedName>
    <definedName name="地区名称">#REF!</definedName>
  </definedNames>
  <calcPr calcId="144525" concurrentCalc="0"/>
</workbook>
</file>

<file path=xl/sharedStrings.xml><?xml version="1.0" encoding="utf-8"?>
<sst xmlns="http://schemas.openxmlformats.org/spreadsheetml/2006/main" count="1165" uniqueCount="640">
  <si>
    <t>中共富民县委富民县人民政府信访局</t>
  </si>
  <si>
    <t>2019年部门预算</t>
  </si>
  <si>
    <t>（部门）负责人：</t>
  </si>
  <si>
    <t>杨应泉</t>
  </si>
  <si>
    <t>财务负责人：</t>
  </si>
  <si>
    <t>周加顺</t>
  </si>
  <si>
    <t>经办人：</t>
  </si>
  <si>
    <t>杨凤仙</t>
  </si>
  <si>
    <t>序号</t>
  </si>
  <si>
    <t>目录</t>
  </si>
  <si>
    <t>封面</t>
  </si>
  <si>
    <t>1-1  部门收支总表</t>
  </si>
  <si>
    <t>1-2  部门收入总表</t>
  </si>
  <si>
    <t>1-3  部门支出总表</t>
  </si>
  <si>
    <t>1-4  财政拨款收支预算总表</t>
  </si>
  <si>
    <t>1-5  一般公共预算支出表</t>
  </si>
  <si>
    <t>1-6  基本支出预算表</t>
  </si>
  <si>
    <t>1-7  政府性基金预算支出表（空表）</t>
  </si>
  <si>
    <t>1-8  财政拨款支出明细表（按经济分类科目）</t>
  </si>
  <si>
    <t>1-9  “三公”经费公共预算财政拨款支出情况表</t>
  </si>
  <si>
    <t>1-10  整体支出绩效目标</t>
  </si>
  <si>
    <t>1-11  部门项目支出绩效目标表</t>
  </si>
  <si>
    <t>1-12  对下绩效目标表</t>
  </si>
  <si>
    <t>1-13  部门基本情况表</t>
  </si>
  <si>
    <t>1-14  行政事业单位资产情况表</t>
  </si>
  <si>
    <t>1-15  政府采购表</t>
  </si>
  <si>
    <t/>
  </si>
  <si>
    <t xml:space="preserve"> 2019年部门收支总体情况表</t>
  </si>
  <si>
    <t>单位名称：中共富民县委富民县人民政府信访局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</si>
  <si>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</si>
  <si>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</si>
  <si>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</si>
  <si>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</si>
  <si>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</si>
  <si>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</si>
  <si>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</si>
  <si>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</si>
  <si>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</si>
  <si>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</si>
  <si>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</si>
  <si>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</si>
  <si>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</si>
  <si>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</si>
  <si>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</si>
  <si>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</si>
  <si>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</si>
  <si>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</si>
  <si>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</si>
  <si>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</si>
  <si>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</si>
  <si>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九、卫生与健康支出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</si>
  <si>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</si>
  <si>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</si>
  <si>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</si>
  <si>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</si>
  <si>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</si>
  <si>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</si>
  <si>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</si>
  <si>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</si>
  <si>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</si>
  <si>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</si>
  <si>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</si>
  <si>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</si>
  <si>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</si>
  <si>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</si>
  <si>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</si>
  <si>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</si>
  <si>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2019年部门收入总体情况表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</si>
  <si>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</si>
  <si>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</si>
  <si>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</si>
  <si>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</si>
  <si>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</si>
  <si>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</si>
  <si>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</si>
  <si>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</si>
  <si>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</si>
  <si>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附件1-3</t>
  </si>
  <si>
    <t xml:space="preserve"> 2019年部门支出总体情况表</t>
  </si>
  <si>
    <t xml:space="preserve">    一般行政管理事务</t>
  </si>
  <si>
    <t xml:space="preserve">    行政运行</t>
  </si>
  <si>
    <t>二、社会保障和就业支出</t>
  </si>
  <si>
    <t xml:space="preserve">    行政事业单位离退休</t>
  </si>
  <si>
    <t xml:space="preserve">    机关事业单位基本养老保险缴费支出</t>
  </si>
  <si>
    <t>三、卫生与健康支出</t>
  </si>
  <si>
    <t xml:space="preserve">    行政事业单位医疗</t>
  </si>
  <si>
    <t xml:space="preserve">    行政单位医疗</t>
  </si>
  <si>
    <t>四、住房保障支出</t>
  </si>
  <si>
    <t xml:space="preserve">    住房改革支出</t>
  </si>
  <si>
    <t xml:space="preserve">    住房公积金</t>
  </si>
  <si>
    <t>附件1-4</t>
  </si>
  <si>
    <t>2019年部门财政拨款收支总体情况表</t>
  </si>
  <si>
    <t>单位名称：是共富民县委富民县人民政府信访局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</si>
  <si>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</si>
  <si>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</si>
  <si>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</si>
  <si>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</si>
  <si>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</si>
  <si>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</si>
  <si>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</si>
  <si>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</si>
  <si>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</si>
  <si>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</si>
  <si>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</si>
  <si>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</si>
  <si>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</si>
  <si>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</si>
  <si>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</si>
  <si>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</si>
  <si>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</si>
  <si>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</si>
  <si>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</si>
  <si>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</si>
  <si>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(九)、卫生与健康支出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</si>
  <si>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</si>
  <si>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</si>
  <si>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</si>
  <si>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</si>
  <si>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</si>
  <si>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</si>
  <si>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</si>
  <si>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</si>
  <si>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</si>
  <si>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</si>
  <si>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</si>
  <si>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</si>
  <si>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</si>
  <si>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</si>
  <si>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</si>
  <si>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</si>
  <si>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r>
      <rPr>
        <sz val="11"/>
        <color indexed="8"/>
        <rFont val="宋体"/>
        <charset val="134"/>
      </rPr>
      <t>附件1-</t>
    </r>
    <r>
      <rPr>
        <sz val="11"/>
        <color indexed="8"/>
        <rFont val="宋体"/>
        <charset val="134"/>
      </rPr>
      <t>5</t>
    </r>
  </si>
  <si>
    <t>2019年部门一般公共预算本级财力安排支出情况表</t>
  </si>
  <si>
    <r>
      <rPr>
        <sz val="10"/>
        <rFont val="宋体"/>
        <charset val="134"/>
      </rPr>
      <t>单位名称：中共富民县委富民县人民政府信访局</t>
    </r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</si>
  <si>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</si>
  <si>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</si>
  <si>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</si>
  <si>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</si>
  <si>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</si>
  <si>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</si>
  <si>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</si>
  <si>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</si>
  <si>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</si>
  <si>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</si>
  <si>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</si>
  <si>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</si>
  <si>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</si>
  <si>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</si>
  <si>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</si>
  <si>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</si>
  <si>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</si>
  <si>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</si>
  <si>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</si>
  <si>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</si>
  <si>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</si>
  <si>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</si>
  <si>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</si>
  <si>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</si>
  <si>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</si>
  <si>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</si>
  <si>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</si>
  <si>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</si>
  <si>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</si>
  <si>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</si>
  <si>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</si>
  <si>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</si>
  <si>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</si>
  <si>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</si>
  <si>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</si>
  <si>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</si>
  <si>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</si>
  <si>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</si>
  <si>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</si>
  <si>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</si>
  <si>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</si>
  <si>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</si>
  <si>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</si>
  <si>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</si>
  <si>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</si>
  <si>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</si>
  <si>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</si>
  <si>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</si>
  <si>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</si>
  <si>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</si>
  <si>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</si>
  <si>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</si>
  <si>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201</t>
  </si>
  <si>
    <t>一般公共服务支出</t>
  </si>
  <si>
    <t>03</t>
  </si>
  <si>
    <t xml:space="preserve">政府办公厅（室）及相关机构事务  </t>
  </si>
  <si>
    <t>01</t>
  </si>
  <si>
    <t>208</t>
  </si>
  <si>
    <t>社会保障和就业支出</t>
  </si>
  <si>
    <t>05</t>
  </si>
  <si>
    <t>行政事业单位离退休</t>
  </si>
  <si>
    <t>机关事业单位基本养老保险缴费支出</t>
  </si>
  <si>
    <t>210</t>
  </si>
  <si>
    <t>卫生与健康支出</t>
  </si>
  <si>
    <t>行政事业单位医疗</t>
  </si>
  <si>
    <t>行政单位医疗</t>
  </si>
  <si>
    <t>221</t>
  </si>
  <si>
    <t>住房保障支出</t>
  </si>
  <si>
    <t>02</t>
  </si>
  <si>
    <t>住房改革支出</t>
  </si>
  <si>
    <t>住房公积金</t>
  </si>
  <si>
    <t>附件1-6</t>
  </si>
  <si>
    <t>2019年部门基本支出情况表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</si>
  <si>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</si>
  <si>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</si>
  <si>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</si>
  <si>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</si>
  <si>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</si>
  <si>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</si>
  <si>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</si>
  <si>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</si>
  <si>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</si>
  <si>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</si>
  <si>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</si>
  <si>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</si>
  <si>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</si>
  <si>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</si>
  <si>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</si>
  <si>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</si>
  <si>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</si>
  <si>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</si>
  <si>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</si>
  <si>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</si>
  <si>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</si>
  <si>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</si>
  <si>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</si>
  <si>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</si>
  <si>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</si>
  <si>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</si>
  <si>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</si>
  <si>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</si>
  <si>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</si>
  <si>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</si>
  <si>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</si>
  <si>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</si>
  <si>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</si>
  <si>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</si>
  <si>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</si>
  <si>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</si>
  <si>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</si>
  <si>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</si>
  <si>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</si>
  <si>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</si>
  <si>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</si>
  <si>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</si>
  <si>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</si>
  <si>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</si>
  <si>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</si>
  <si>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</si>
  <si>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</si>
  <si>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</si>
  <si>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</si>
  <si>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</si>
  <si>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</si>
  <si>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</si>
  <si>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</si>
  <si>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</si>
  <si>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</si>
  <si>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</si>
  <si>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</si>
  <si>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</si>
  <si>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</si>
  <si>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</si>
  <si>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</si>
  <si>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</si>
  <si>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</si>
  <si>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</si>
  <si>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</si>
  <si>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</si>
  <si>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</si>
  <si>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</si>
  <si>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</si>
  <si>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</si>
  <si>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</si>
  <si>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</si>
  <si>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</si>
  <si>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</si>
  <si>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</si>
  <si>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</si>
  <si>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</si>
  <si>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</si>
  <si>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</si>
  <si>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</si>
  <si>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</si>
  <si>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</si>
  <si>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</si>
  <si>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</si>
  <si>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</si>
  <si>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</si>
  <si>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</si>
  <si>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</si>
  <si>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</si>
  <si>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</si>
  <si>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</si>
  <si>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</si>
  <si>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</si>
  <si>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</si>
  <si>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</si>
  <si>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</si>
  <si>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</si>
  <si>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</si>
  <si>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</si>
  <si>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r>
      <rPr>
        <sz val="11"/>
        <color indexed="8"/>
        <rFont val="宋体"/>
        <charset val="134"/>
      </rPr>
      <t>附件1-</t>
    </r>
    <r>
      <rPr>
        <sz val="11"/>
        <color indexed="8"/>
        <rFont val="宋体"/>
        <charset val="134"/>
      </rPr>
      <t>7</t>
    </r>
  </si>
  <si>
    <t>2019年部门政府性基金预算支出情况表</t>
  </si>
  <si>
    <t>单位名称：XX部门</t>
  </si>
  <si>
    <t>功能科目</t>
  </si>
  <si>
    <t>政府性基金预算支出</t>
  </si>
  <si>
    <t>科目名称</t>
  </si>
  <si>
    <t>支出总计</t>
  </si>
  <si>
    <t>无</t>
  </si>
  <si>
    <t>注：本部门2019年预算无政府性基金支出安排，本表为空表。</t>
  </si>
  <si>
    <t>附件1-8</t>
  </si>
  <si>
    <t>2019年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</si>
  <si>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</si>
  <si>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</si>
  <si>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</si>
  <si>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</si>
  <si>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</si>
  <si>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</si>
  <si>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</si>
  <si>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</si>
  <si>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</si>
  <si>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</si>
  <si>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</si>
  <si>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</si>
  <si>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</si>
  <si>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</si>
  <si>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</si>
  <si>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</si>
  <si>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</si>
  <si>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</si>
  <si>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</si>
  <si>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</si>
  <si>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</si>
  <si>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</si>
  <si>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</si>
  <si>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</si>
  <si>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</si>
  <si>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</si>
  <si>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</si>
  <si>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</si>
  <si>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</si>
  <si>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</si>
  <si>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</si>
  <si>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</si>
  <si>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</si>
  <si>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</si>
  <si>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</si>
  <si>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</si>
  <si>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</si>
  <si>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</si>
  <si>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</si>
  <si>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</si>
  <si>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</si>
  <si>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</si>
  <si>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</si>
  <si>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</si>
  <si>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</si>
  <si>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</si>
  <si>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</si>
  <si>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</si>
  <si>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</si>
  <si>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</si>
  <si>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</si>
  <si>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</si>
  <si>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</si>
  <si>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</si>
  <si>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</si>
  <si>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</si>
  <si>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</si>
  <si>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</si>
  <si>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</si>
  <si>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</si>
  <si>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</si>
  <si>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</si>
  <si>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</si>
  <si>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</si>
  <si>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</si>
  <si>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</si>
  <si>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</si>
  <si>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</si>
  <si>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</si>
  <si>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</si>
  <si>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</si>
  <si>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</si>
  <si>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</si>
  <si>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</si>
  <si>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</si>
  <si>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</si>
  <si>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</si>
  <si>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</si>
  <si>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</si>
  <si>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</si>
  <si>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</si>
  <si>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</si>
  <si>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</si>
  <si>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</si>
  <si>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</si>
  <si>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</si>
  <si>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</si>
  <si>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</si>
  <si>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</si>
  <si>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</si>
  <si>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</si>
  <si>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</si>
  <si>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</si>
  <si>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</si>
  <si>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</si>
  <si>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</si>
  <si>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</si>
  <si>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</si>
  <si>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</si>
  <si>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</si>
  <si>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</si>
  <si>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</si>
  <si>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</si>
  <si>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</si>
  <si>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</si>
  <si>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</si>
  <si>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</si>
  <si>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</si>
  <si>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</si>
  <si>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</si>
  <si>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</si>
  <si>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</si>
  <si>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</si>
  <si>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</si>
  <si>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</si>
  <si>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</si>
  <si>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</si>
  <si>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</si>
  <si>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</si>
  <si>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</si>
  <si>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</si>
  <si>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</si>
  <si>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</si>
  <si>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</si>
  <si>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</si>
  <si>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</si>
  <si>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</si>
  <si>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</si>
  <si>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</si>
  <si>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</si>
  <si>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</si>
  <si>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</si>
  <si>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</si>
  <si>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</si>
  <si>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</si>
  <si>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</si>
  <si>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</si>
  <si>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</si>
  <si>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</si>
  <si>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</si>
  <si>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</si>
  <si>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</si>
  <si>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</si>
  <si>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</si>
  <si>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</si>
  <si>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</si>
  <si>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</si>
  <si>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</si>
  <si>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</si>
  <si>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</si>
  <si>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</si>
  <si>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</si>
  <si>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</si>
  <si>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附件1-9</t>
  </si>
  <si>
    <t>2019年部门“三公”经费公共预算财政拨款支出情况表</t>
  </si>
  <si>
    <t>部门：中共富民县委富民县人民政府信访局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</si>
  <si>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</si>
  <si>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</si>
  <si>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</si>
  <si>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</si>
  <si>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</si>
  <si>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</si>
  <si>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</si>
  <si>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</si>
  <si>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</si>
  <si>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</si>
  <si>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</si>
  <si>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无增减变化。</t>
  </si>
  <si>
    <t>附件1-10</t>
  </si>
  <si>
    <t>部门（单位）整体支出绩效目标</t>
  </si>
  <si>
    <t>（2019）年度</t>
  </si>
  <si>
    <t>单位编码</t>
  </si>
  <si>
    <t>128301</t>
  </si>
  <si>
    <t>主管部门编码</t>
  </si>
  <si>
    <t>主管部门名称</t>
  </si>
  <si>
    <t>单位负责人</t>
  </si>
  <si>
    <t xml:space="preserve"> 联系电话</t>
  </si>
  <si>
    <t>68811960</t>
  </si>
  <si>
    <t>人员编制数</t>
  </si>
  <si>
    <t xml:space="preserve"> 实有人数</t>
  </si>
  <si>
    <t>部门（单位）职责</t>
  </si>
  <si>
    <t>信访局设有综合办公室、县群众来访接待中心、县委接待室、县委信访联席会议办公室、县委群众工作局和12345县长热线办公室。综合办公室主要负责信访案件转交办，指导、督促镇（街）和县级机关好、各部门、各单位的信访工作。承办县委、县政府及上级机关交办的其他事项。负责受理和办理网上信访事项，并负责督促检查办理情况。承担县委群众工作局职责和纪检监察政法信访“四级联动”信息平台管理工作等；县群众来访接待中心、县委接待室主要负责办理人民群众来信、来电，接待人民群众来访，引导群众依法逐级走访，保障信访渠道畅通；县委信访联席会议办公室主要负责对县委、县政府领导批示件和重要信访件的督查督办。协调处理跨地区、跨部门的重要信访问题。依法处置、化解、疏导群众进京、赴省、到市的上访和异常突发信访事项，及时督促责任单位化解处理各类社会矛盾与纠纷，维护社会稳定；12345县长热线办公室主要负责办理12345市长热线办转交件的办理和县长热线电话的接听及96128信息维护工作等。</t>
  </si>
  <si>
    <t>总体绩效目标            （2018年-2020年期间）</t>
  </si>
  <si>
    <t>1.加强信访接待工作，不断提高信访事项受理率、办结率和群众满意率；2.加强信访法制宣传教育，引导上访群众依法逐级走访，保障信访渠道畅通；3.加强督查督办，进一步推动事要解决，维护群众合法权益；4.加强信访形势研判分析工作，推动从政策层面、成批解决信访问题；5.认真总结工作经验，推动非正常上访处置工作法制化，确保我县社会和谐稳定。</t>
  </si>
  <si>
    <t>部门（单位）年度重点工作任务</t>
  </si>
  <si>
    <t>1.认真登记办理群众来信来电,热情接待群众来访,及时受理转交信访件，引导群众依法逐级走访，保障信访渠道畅通。2.及时办理网上信访事项转交件和信访件登记录入，并负责督促检查办理情况。3.组织开展好每月一次“书记县长公开接待日活动和视频接访工作。4.定期开展矛盾纠纷排查和梳理，分析研判热点难点信访问题，对重要信访事项落实县级领导包案化解。5.加强信访案件督查督办,不断提高信访事项及时受理率、按期办结率和信访群众满意率。6.依法处置、化解、疏导群众进京、赴省、到市的上访和异常突发群体性事件，维护社会和谐稳定。</t>
  </si>
  <si>
    <t>年度绩效目标</t>
  </si>
  <si>
    <t>主要内容</t>
  </si>
  <si>
    <t>预算金额（万元）</t>
  </si>
  <si>
    <t>总额</t>
  </si>
  <si>
    <t>其他资金</t>
  </si>
  <si>
    <t>办理人民群众来信、来电，接待人民群众来访,及时受理、转交信访件。</t>
  </si>
  <si>
    <t>受理和办理12345市长热线转交件、网上信访件,按规定时限办结。</t>
  </si>
  <si>
    <t>负责“四级联动”信息平台管理工作及96128信息维护工作。</t>
  </si>
  <si>
    <t>协调处理跨地区、跨部门的重要信访问题，加强信访案件督查督办,推动信访积案的化解。</t>
  </si>
  <si>
    <t>年度绩效指标</t>
  </si>
  <si>
    <t>一级指标</t>
  </si>
  <si>
    <t>二级指标</t>
  </si>
  <si>
    <t>三级指标</t>
  </si>
  <si>
    <t>指标值</t>
  </si>
  <si>
    <t>指标值设定依据及数据来源</t>
  </si>
  <si>
    <t>指标说明</t>
  </si>
  <si>
    <t>产出指标</t>
  </si>
  <si>
    <t>数量指标</t>
  </si>
  <si>
    <t>群众来信来电和来访数量</t>
  </si>
  <si>
    <t>≤1000件（人）次</t>
  </si>
  <si>
    <t>昆考办〔2018〕69号及2018年度本单位工作计划</t>
  </si>
  <si>
    <t>控制在800件次以内</t>
  </si>
  <si>
    <t>12345市长热线办理量</t>
  </si>
  <si>
    <t>≤1000件次</t>
  </si>
  <si>
    <t>网上信访事项办理量</t>
  </si>
  <si>
    <t>≤500件次</t>
  </si>
  <si>
    <t>控制在450件次以内</t>
  </si>
  <si>
    <t>进京、赴省、到市的劝访量</t>
  </si>
  <si>
    <t>≤300人次</t>
  </si>
  <si>
    <t>控制在200人次以内</t>
  </si>
  <si>
    <t>质量指标</t>
  </si>
  <si>
    <t>信访事项受理率</t>
  </si>
  <si>
    <t>≥100%</t>
  </si>
  <si>
    <t>完成指标100%</t>
  </si>
  <si>
    <t>信访事项回复率</t>
  </si>
  <si>
    <t>信访事项办结率</t>
  </si>
  <si>
    <t>非正常上访处置率</t>
  </si>
  <si>
    <r>
      <rPr>
        <sz val="11"/>
        <color indexed="8"/>
        <rFont val="宋体"/>
        <charset val="134"/>
      </rPr>
      <t>完成指标1</t>
    </r>
    <r>
      <rPr>
        <sz val="11"/>
        <color indexed="8"/>
        <rFont val="宋体"/>
        <charset val="134"/>
      </rPr>
      <t>0</t>
    </r>
    <r>
      <rPr>
        <sz val="11"/>
        <color indexed="8"/>
        <rFont val="宋体"/>
        <charset val="134"/>
      </rPr>
      <t>0%</t>
    </r>
  </si>
  <si>
    <t>时效指标</t>
  </si>
  <si>
    <t>信访事项及时受理率</t>
  </si>
  <si>
    <t>信访事项限时回复率</t>
  </si>
  <si>
    <t>信访事项按期办结率</t>
  </si>
  <si>
    <t>……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</si>
  <si>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</si>
  <si>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</si>
  <si>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</si>
  <si>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</si>
  <si>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</si>
  <si>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</si>
  <si>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</si>
  <si>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</si>
  <si>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信访群众满意率</t>
  </si>
  <si>
    <t>≥90%</t>
  </si>
  <si>
    <t>完成指标90%</t>
  </si>
  <si>
    <t>填报人：杨凤仙</t>
  </si>
  <si>
    <t>填报日期：</t>
  </si>
  <si>
    <t>2019年部门项目支出绩效目标表</t>
  </si>
  <si>
    <t>单位名称、项目名称</t>
  </si>
  <si>
    <t>项目目标</t>
  </si>
  <si>
    <t>绩效指标值设定依据及数据来源</t>
  </si>
  <si>
    <t>说明</t>
  </si>
  <si>
    <t>6-12  2019年对下转移支付绩效目标表</t>
  </si>
  <si>
    <t>附件1-13</t>
  </si>
  <si>
    <t>2019年部门单位基本信息表</t>
  </si>
  <si>
    <t>预算单位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</si>
  <si>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</si>
  <si>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</si>
  <si>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</si>
  <si>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</si>
  <si>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</si>
  <si>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</si>
  <si>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</si>
  <si>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</si>
  <si>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行政（编制）</t>
  </si>
  <si>
    <t>工勤（编制）</t>
  </si>
  <si>
    <t>纳入公务员管理（编制）</t>
  </si>
  <si>
    <t>全额补助（编制）</t>
  </si>
  <si>
    <t>差额补助（编制）</t>
  </si>
  <si>
    <t>自收自支（编制）</t>
  </si>
  <si>
    <t>行政（实有）</t>
  </si>
  <si>
    <t>工勤（实有)</t>
  </si>
  <si>
    <t>纳入公务员管理（实有）</t>
  </si>
  <si>
    <t>全额补助（实有）</t>
  </si>
  <si>
    <t>差额补助（实有）</t>
  </si>
  <si>
    <t>自收自支（实有）</t>
  </si>
  <si>
    <t>离休人数</t>
  </si>
  <si>
    <t>退休人数</t>
  </si>
  <si>
    <t>行政单位</t>
  </si>
  <si>
    <t>政府机关</t>
  </si>
  <si>
    <t>全额拨款</t>
  </si>
  <si>
    <r>
      <rPr>
        <sz val="11"/>
        <color indexed="8"/>
        <rFont val="宋体"/>
        <charset val="134"/>
      </rPr>
      <t>富民县永定街8</t>
    </r>
    <r>
      <rPr>
        <sz val="11"/>
        <color indexed="8"/>
        <rFont val="宋体"/>
        <charset val="134"/>
      </rPr>
      <t>8号</t>
    </r>
  </si>
  <si>
    <t>2018年行政事业单位资产情况表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</si>
  <si>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</si>
  <si>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</si>
  <si>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</si>
  <si>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</si>
  <si>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</si>
  <si>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</si>
  <si>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</si>
  <si>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</si>
  <si>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</si>
  <si>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</si>
  <si>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</si>
  <si>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</si>
  <si>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</si>
  <si>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填报说明：</t>
  </si>
  <si>
    <t>　　　　1.资产总额＝流动资产＋固定资产＋对外投资／有价证券＋在建工程＋无形资产＋其他资产</t>
  </si>
  <si>
    <r>
      <rPr>
        <sz val="10"/>
        <rFont val="宋体"/>
        <charset val="134"/>
      </rPr>
      <t>　　　　</t>
    </r>
    <r>
      <rPr>
        <sz val="10"/>
        <rFont val="Arial"/>
        <charset val="134"/>
      </rPr>
      <t>2.</t>
    </r>
    <r>
      <rPr>
        <sz val="10"/>
        <rFont val="宋体"/>
        <charset val="134"/>
      </rPr>
      <t>固定资产＝房屋构筑物＋汽车＋单价</t>
    </r>
    <r>
      <rPr>
        <sz val="10"/>
        <rFont val="Arial"/>
        <charset val="134"/>
      </rPr>
      <t>200</t>
    </r>
    <r>
      <rPr>
        <sz val="10"/>
        <rFont val="宋体"/>
        <charset val="134"/>
      </rPr>
      <t>万元以上大型设备＋其他固定资产</t>
    </r>
  </si>
  <si>
    <t>注：鉴于截至2018年12月31日的国有资产占有使用情况需在完成2018年决算编制后才能统计汇总相关数据，因此，将在公开2018年度部门决算时一并公开部门截至2018年12月31日的国有资产占有使用情况。</t>
  </si>
  <si>
    <t>附件1-14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</si>
  <si>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</si>
  <si>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</si>
  <si>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</si>
  <si>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</si>
  <si>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</si>
  <si>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</si>
  <si>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</si>
  <si>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</si>
  <si>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</si>
  <si>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</si>
  <si>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档案柜</t>
  </si>
  <si>
    <t>A02040102</t>
  </si>
  <si>
    <t>组</t>
  </si>
  <si>
    <t>监控器</t>
  </si>
  <si>
    <t>A02091107</t>
  </si>
  <si>
    <t>套</t>
  </si>
  <si>
    <t>饮水机</t>
  </si>
  <si>
    <t>A02061807</t>
  </si>
  <si>
    <t>台</t>
  </si>
  <si>
    <t>办公桌椅</t>
  </si>
  <si>
    <t>A06</t>
  </si>
  <si>
    <t>激光打印机</t>
  </si>
  <si>
    <t>A020106</t>
  </si>
  <si>
    <t>机动车保险服务</t>
  </si>
  <si>
    <t>C15040201</t>
  </si>
  <si>
    <t>辆</t>
  </si>
  <si>
    <t>台式计算机</t>
  </si>
  <si>
    <t>A02010104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</si>
</sst>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yyyy/mm/dd"/>
    <numFmt numFmtId="178" formatCode="#,##0.00_ ;[Red]\-#,##0.00\ "/>
    <numFmt numFmtId="179" formatCode="[$-10804]#,##0.00#;\-#,##0.00#;\ "/>
    <numFmt numFmtId="180" formatCode="#,##0.00_ ;[Red]\-#,##0.00\ ;;"/>
  </numFmts>
  <fonts count="4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10"/>
      <color indexed="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9"/>
      <color indexed="8"/>
      <name val="楷体_GB2312"/>
      <charset val="134"/>
    </font>
    <font>
      <sz val="16"/>
      <color indexed="8"/>
      <name val="方正小标宋_GBK"/>
      <charset val="134"/>
    </font>
    <font>
      <b/>
      <sz val="10"/>
      <color indexed="8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8"/>
      <color indexed="8"/>
      <name val="方正小标宋_GBK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color indexed="8"/>
      <name val="方正小标宋_GBK"/>
      <charset val="134"/>
    </font>
    <font>
      <sz val="20"/>
      <color indexed="8"/>
      <name val="黑体"/>
      <charset val="134"/>
    </font>
    <font>
      <sz val="28"/>
      <color indexed="8"/>
      <name val="方正小标宋_GBK"/>
      <charset val="134"/>
    </font>
    <font>
      <sz val="28"/>
      <color indexed="8"/>
      <name val="华文行楷"/>
      <charset val="134"/>
    </font>
    <font>
      <sz val="48"/>
      <color indexed="8"/>
      <name val="方正小标宋_GBK"/>
      <charset val="134"/>
    </font>
    <font>
      <sz val="18"/>
      <color indexed="8"/>
      <name val="宋体"/>
      <charset val="134"/>
    </font>
    <font>
      <sz val="20"/>
      <color indexed="8"/>
      <name val="宋体"/>
      <charset val="134"/>
    </font>
    <font>
      <sz val="14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17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9" fillId="16" borderId="4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/>
    <xf numFmtId="41" fontId="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0" borderId="0"/>
    <xf numFmtId="0" fontId="0" fillId="5" borderId="39" applyNumberFormat="0" applyFont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7" fillId="0" borderId="45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2" fillId="24" borderId="42" applyNumberFormat="0" applyAlignment="0" applyProtection="0">
      <alignment vertical="center"/>
    </xf>
    <xf numFmtId="0" fontId="46" fillId="24" borderId="41" applyNumberFormat="0" applyAlignment="0" applyProtection="0">
      <alignment vertical="center"/>
    </xf>
    <xf numFmtId="0" fontId="43" fillId="31" borderId="43" applyNumberForma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0" borderId="40" applyNumberFormat="0" applyFill="0" applyAlignment="0" applyProtection="0">
      <alignment vertical="center"/>
    </xf>
    <xf numFmtId="0" fontId="45" fillId="0" borderId="4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8" fillId="0" borderId="0"/>
    <xf numFmtId="0" fontId="30" fillId="1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8" fillId="0" borderId="0"/>
    <xf numFmtId="0" fontId="12" fillId="0" borderId="0">
      <alignment vertical="center"/>
    </xf>
    <xf numFmtId="0" fontId="0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48" fillId="37" borderId="0" applyNumberFormat="0" applyBorder="0" applyAlignment="0" applyProtection="0">
      <alignment vertical="center"/>
    </xf>
  </cellStyleXfs>
  <cellXfs count="288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178" fontId="2" fillId="0" borderId="2" xfId="0" applyNumberFormat="1" applyFont="1" applyFill="1" applyBorder="1" applyAlignment="1" applyProtection="1">
      <alignment horizontal="center" vertical="center"/>
    </xf>
    <xf numFmtId="0" fontId="5" fillId="0" borderId="2" xfId="61" applyNumberFormat="1" applyFont="1" applyBorder="1" applyAlignment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0" fontId="5" fillId="0" borderId="2" xfId="61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1" fillId="0" borderId="8" xfId="0" applyFont="1" applyFill="1" applyBorder="1" applyAlignment="1"/>
    <xf numFmtId="0" fontId="6" fillId="0" borderId="0" xfId="0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7" fillId="0" borderId="2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8" fillId="0" borderId="0" xfId="47"/>
    <xf numFmtId="0" fontId="9" fillId="0" borderId="0" xfId="47" applyFont="1" applyAlignment="1" applyProtection="1">
      <alignment horizontal="left" vertical="center" wrapText="1" readingOrder="1"/>
      <protection locked="0"/>
    </xf>
    <xf numFmtId="0" fontId="8" fillId="0" borderId="0" xfId="47" applyAlignment="1">
      <alignment horizontal="center"/>
    </xf>
    <xf numFmtId="0" fontId="10" fillId="0" borderId="0" xfId="47" applyFont="1" applyAlignment="1" applyProtection="1">
      <alignment horizontal="center" vertical="center" wrapText="1" readingOrder="1"/>
      <protection locked="0"/>
    </xf>
    <xf numFmtId="0" fontId="2" fillId="2" borderId="0" xfId="47" applyFont="1" applyFill="1" applyBorder="1" applyAlignment="1">
      <alignment horizontal="left" vertical="center"/>
    </xf>
    <xf numFmtId="0" fontId="2" fillId="2" borderId="0" xfId="47" applyFont="1" applyFill="1" applyBorder="1" applyAlignment="1">
      <alignment vertical="center"/>
    </xf>
    <xf numFmtId="0" fontId="11" fillId="0" borderId="2" xfId="47" applyFont="1" applyFill="1" applyBorder="1" applyAlignment="1">
      <alignment horizontal="center" vertical="center" wrapText="1"/>
    </xf>
    <xf numFmtId="0" fontId="11" fillId="0" borderId="2" xfId="47" applyFont="1" applyFill="1" applyBorder="1" applyAlignment="1">
      <alignment horizontal="center" vertical="center"/>
    </xf>
    <xf numFmtId="0" fontId="2" fillId="0" borderId="2" xfId="47" applyFont="1" applyFill="1" applyBorder="1" applyAlignment="1">
      <alignment horizontal="center" vertical="center" wrapText="1"/>
    </xf>
    <xf numFmtId="0" fontId="2" fillId="0" borderId="2" xfId="47" applyFont="1" applyFill="1" applyBorder="1" applyAlignment="1">
      <alignment vertical="center" wrapText="1"/>
    </xf>
    <xf numFmtId="176" fontId="2" fillId="0" borderId="2" xfId="47" applyNumberFormat="1" applyFont="1" applyFill="1" applyBorder="1" applyAlignment="1">
      <alignment horizontal="right" vertical="center"/>
    </xf>
    <xf numFmtId="0" fontId="8" fillId="0" borderId="0" xfId="47" applyFont="1"/>
    <xf numFmtId="0" fontId="1" fillId="0" borderId="0" xfId="47" applyNumberFormat="1" applyFont="1" applyFill="1" applyBorder="1" applyAlignment="1"/>
    <xf numFmtId="0" fontId="8" fillId="0" borderId="0" xfId="47" applyNumberFormat="1" applyFont="1" applyFill="1" applyBorder="1" applyAlignment="1"/>
    <xf numFmtId="0" fontId="6" fillId="0" borderId="0" xfId="47" applyNumberFormat="1" applyFont="1" applyFill="1" applyBorder="1" applyAlignment="1">
      <alignment horizontal="left" wrapText="1"/>
    </xf>
    <xf numFmtId="0" fontId="9" fillId="0" borderId="0" xfId="47" applyFont="1" applyAlignment="1" applyProtection="1">
      <alignment horizontal="right" vertical="center" wrapText="1" readingOrder="1"/>
      <protection locked="0"/>
    </xf>
    <xf numFmtId="0" fontId="0" fillId="0" borderId="0" xfId="56"/>
    <xf numFmtId="0" fontId="12" fillId="0" borderId="0" xfId="56" applyFont="1" applyFill="1" applyAlignment="1">
      <alignment vertical="center"/>
    </xf>
    <xf numFmtId="0" fontId="13" fillId="0" borderId="0" xfId="60" applyFont="1" applyFill="1" applyAlignment="1">
      <alignment vertical="center"/>
    </xf>
    <xf numFmtId="0" fontId="13" fillId="0" borderId="0" xfId="60" applyFont="1" applyFill="1" applyAlignment="1">
      <alignment horizontal="right" vertical="center"/>
    </xf>
    <xf numFmtId="0" fontId="14" fillId="0" borderId="0" xfId="47" applyFont="1" applyAlignment="1" applyProtection="1">
      <alignment horizontal="center" vertical="center" wrapText="1" readingOrder="1"/>
      <protection locked="0"/>
    </xf>
    <xf numFmtId="0" fontId="7" fillId="0" borderId="0" xfId="60" applyFont="1" applyFill="1" applyAlignment="1">
      <alignment vertical="center"/>
    </xf>
    <xf numFmtId="0" fontId="12" fillId="0" borderId="0" xfId="60" applyFont="1" applyFill="1" applyAlignment="1">
      <alignment horizontal="center" vertical="center"/>
    </xf>
    <xf numFmtId="0" fontId="15" fillId="3" borderId="2" xfId="56" applyFont="1" applyFill="1" applyBorder="1" applyAlignment="1">
      <alignment horizontal="center" vertical="center"/>
    </xf>
    <xf numFmtId="0" fontId="15" fillId="3" borderId="2" xfId="56" applyFont="1" applyFill="1" applyBorder="1" applyAlignment="1">
      <alignment horizontal="center" vertical="center" wrapText="1"/>
    </xf>
    <xf numFmtId="0" fontId="4" fillId="0" borderId="2" xfId="56" applyFont="1" applyFill="1" applyBorder="1" applyAlignment="1">
      <alignment vertical="center" wrapText="1"/>
    </xf>
    <xf numFmtId="0" fontId="4" fillId="0" borderId="2" xfId="56" applyFont="1" applyFill="1" applyBorder="1" applyAlignment="1">
      <alignment horizontal="center" vertical="center"/>
    </xf>
    <xf numFmtId="0" fontId="0" fillId="0" borderId="2" xfId="56" applyFill="1" applyBorder="1" applyAlignment="1">
      <alignment vertical="center"/>
    </xf>
    <xf numFmtId="4" fontId="0" fillId="3" borderId="2" xfId="56" applyNumberFormat="1" applyFill="1" applyBorder="1" applyAlignment="1">
      <alignment horizontal="right" vertical="center"/>
    </xf>
    <xf numFmtId="0" fontId="0" fillId="3" borderId="2" xfId="56" applyFill="1" applyBorder="1" applyAlignment="1">
      <alignment horizontal="left" vertical="center"/>
    </xf>
    <xf numFmtId="0" fontId="0" fillId="3" borderId="2" xfId="56" applyFill="1" applyBorder="1" applyAlignment="1">
      <alignment horizontal="right" vertical="center"/>
    </xf>
    <xf numFmtId="0" fontId="0" fillId="0" borderId="2" xfId="56" applyBorder="1"/>
    <xf numFmtId="0" fontId="1" fillId="0" borderId="0" xfId="56" applyFont="1" applyFill="1" applyBorder="1" applyAlignment="1">
      <alignment vertical="center"/>
    </xf>
    <xf numFmtId="0" fontId="2" fillId="0" borderId="0" xfId="56" applyFont="1"/>
    <xf numFmtId="0" fontId="4" fillId="0" borderId="0" xfId="56" applyFont="1"/>
    <xf numFmtId="0" fontId="3" fillId="2" borderId="0" xfId="56" applyFont="1" applyFill="1" applyAlignment="1">
      <alignment horizontal="center" vertical="center" wrapText="1"/>
    </xf>
    <xf numFmtId="0" fontId="4" fillId="0" borderId="1" xfId="56" applyNumberFormat="1" applyFont="1" applyFill="1" applyBorder="1" applyAlignment="1" applyProtection="1">
      <alignment horizontal="center" vertical="center"/>
    </xf>
    <xf numFmtId="0" fontId="16" fillId="0" borderId="2" xfId="55" applyFont="1" applyFill="1" applyBorder="1" applyAlignment="1">
      <alignment horizontal="center" vertical="center" wrapText="1"/>
    </xf>
    <xf numFmtId="0" fontId="4" fillId="0" borderId="2" xfId="55" applyFont="1" applyFill="1" applyBorder="1" applyAlignment="1">
      <alignment vertical="center" wrapText="1"/>
    </xf>
    <xf numFmtId="0" fontId="16" fillId="0" borderId="2" xfId="55" applyFont="1" applyFill="1" applyBorder="1" applyAlignment="1">
      <alignment vertical="center" wrapText="1"/>
    </xf>
    <xf numFmtId="0" fontId="16" fillId="0" borderId="2" xfId="55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/>
    <xf numFmtId="0" fontId="1" fillId="2" borderId="0" xfId="57" applyFill="1" applyAlignment="1">
      <alignment vertical="center"/>
    </xf>
    <xf numFmtId="0" fontId="16" fillId="2" borderId="13" xfId="57" applyNumberFormat="1" applyFont="1" applyFill="1" applyBorder="1" applyAlignment="1" applyProtection="1">
      <alignment horizontal="center" vertical="center"/>
    </xf>
    <xf numFmtId="0" fontId="1" fillId="2" borderId="13" xfId="57" applyNumberFormat="1" applyFont="1" applyFill="1" applyBorder="1" applyAlignment="1" applyProtection="1">
      <alignment vertical="center"/>
    </xf>
    <xf numFmtId="0" fontId="2" fillId="2" borderId="13" xfId="57" applyNumberFormat="1" applyFont="1" applyFill="1" applyBorder="1" applyAlignment="1" applyProtection="1">
      <alignment horizontal="center" vertical="center"/>
    </xf>
    <xf numFmtId="49" fontId="2" fillId="2" borderId="13" xfId="57" applyNumberFormat="1" applyFont="1" applyFill="1" applyBorder="1" applyAlignment="1" applyProtection="1">
      <alignment horizontal="center" vertical="center" wrapText="1"/>
    </xf>
    <xf numFmtId="49" fontId="2" fillId="2" borderId="14" xfId="57" applyNumberFormat="1" applyFont="1" applyFill="1" applyBorder="1" applyAlignment="1" applyProtection="1">
      <alignment horizontal="center" vertical="center" wrapText="1"/>
    </xf>
    <xf numFmtId="49" fontId="2" fillId="2" borderId="15" xfId="57" applyNumberFormat="1" applyFont="1" applyFill="1" applyBorder="1" applyAlignment="1" applyProtection="1">
      <alignment horizontal="center" vertical="center" wrapText="1"/>
    </xf>
    <xf numFmtId="49" fontId="2" fillId="2" borderId="16" xfId="57" applyNumberFormat="1" applyFont="1" applyFill="1" applyBorder="1" applyAlignment="1" applyProtection="1">
      <alignment horizontal="center" vertical="center" wrapText="1"/>
    </xf>
    <xf numFmtId="0" fontId="2" fillId="2" borderId="13" xfId="57" applyNumberFormat="1" applyFont="1" applyFill="1" applyBorder="1" applyAlignment="1" applyProtection="1">
      <alignment horizontal="left" vertic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2" fillId="2" borderId="12" xfId="57" applyNumberFormat="1" applyFont="1" applyFill="1" applyBorder="1" applyAlignment="1" applyProtection="1">
      <alignment horizontal="left" vertical="center" wrapText="1"/>
    </xf>
    <xf numFmtId="0" fontId="2" fillId="2" borderId="12" xfId="57" applyNumberFormat="1" applyFont="1" applyFill="1" applyBorder="1" applyAlignment="1" applyProtection="1">
      <alignment horizontal="center" vertical="center" wrapText="1"/>
    </xf>
    <xf numFmtId="0" fontId="2" fillId="2" borderId="17" xfId="57" applyNumberFormat="1" applyFont="1" applyFill="1" applyBorder="1" applyAlignment="1" applyProtection="1">
      <alignment horizontal="center" vertical="center"/>
    </xf>
    <xf numFmtId="0" fontId="2" fillId="2" borderId="18" xfId="57" applyNumberFormat="1" applyFont="1" applyFill="1" applyBorder="1" applyAlignment="1" applyProtection="1">
      <alignment horizontal="center" vertical="center"/>
    </xf>
    <xf numFmtId="0" fontId="2" fillId="2" borderId="19" xfId="57" applyNumberFormat="1" applyFont="1" applyFill="1" applyBorder="1" applyAlignment="1" applyProtection="1">
      <alignment horizontal="center" vertical="center"/>
    </xf>
    <xf numFmtId="0" fontId="2" fillId="2" borderId="5" xfId="57" applyNumberFormat="1" applyFont="1" applyFill="1" applyBorder="1" applyAlignment="1" applyProtection="1">
      <alignment horizontal="center" vertical="center" wrapText="1"/>
    </xf>
    <xf numFmtId="0" fontId="2" fillId="2" borderId="20" xfId="57" applyNumberFormat="1" applyFont="1" applyFill="1" applyBorder="1" applyAlignment="1" applyProtection="1">
      <alignment horizontal="center" vertical="center"/>
    </xf>
    <xf numFmtId="0" fontId="2" fillId="2" borderId="21" xfId="57" applyNumberFormat="1" applyFont="1" applyFill="1" applyBorder="1" applyAlignment="1" applyProtection="1">
      <alignment horizontal="center" vertical="center"/>
    </xf>
    <xf numFmtId="0" fontId="2" fillId="2" borderId="22" xfId="57" applyNumberFormat="1" applyFont="1" applyFill="1" applyBorder="1" applyAlignment="1" applyProtection="1">
      <alignment horizontal="center" vertical="center"/>
    </xf>
    <xf numFmtId="180" fontId="2" fillId="2" borderId="13" xfId="0" applyNumberFormat="1" applyFont="1" applyFill="1" applyBorder="1" applyAlignment="1" applyProtection="1">
      <alignment horizontal="right" vertical="center" wrapText="1"/>
    </xf>
    <xf numFmtId="0" fontId="1" fillId="4" borderId="13" xfId="0" applyNumberFormat="1" applyFont="1" applyFill="1" applyBorder="1" applyAlignment="1" applyProtection="1"/>
    <xf numFmtId="180" fontId="2" fillId="2" borderId="13" xfId="0" applyNumberFormat="1" applyFont="1" applyFill="1" applyBorder="1" applyAlignment="1" applyProtection="1">
      <alignment horizontal="right" vertical="center"/>
    </xf>
    <xf numFmtId="49" fontId="2" fillId="2" borderId="13" xfId="57" applyNumberFormat="1" applyFont="1" applyFill="1" applyBorder="1" applyAlignment="1" applyProtection="1">
      <alignment horizontal="center" vertical="center"/>
    </xf>
    <xf numFmtId="180" fontId="2" fillId="2" borderId="13" xfId="57" applyNumberFormat="1" applyFont="1" applyFill="1" applyBorder="1" applyAlignment="1" applyProtection="1">
      <alignment horizontal="right" vertical="center"/>
    </xf>
    <xf numFmtId="0" fontId="1" fillId="2" borderId="13" xfId="57" applyNumberFormat="1" applyFont="1" applyFill="1" applyBorder="1" applyAlignment="1" applyProtection="1">
      <alignment horizontal="right" vertical="center"/>
    </xf>
    <xf numFmtId="0" fontId="2" fillId="2" borderId="7" xfId="57" applyNumberFormat="1" applyFont="1" applyFill="1" applyBorder="1" applyAlignment="1" applyProtection="1">
      <alignment horizontal="center" vertical="center" wrapText="1"/>
    </xf>
    <xf numFmtId="0" fontId="2" fillId="2" borderId="21" xfId="57" applyNumberFormat="1" applyFont="1" applyFill="1" applyBorder="1" applyAlignment="1" applyProtection="1">
      <alignment vertical="center"/>
    </xf>
    <xf numFmtId="0" fontId="1" fillId="2" borderId="21" xfId="57" applyNumberFormat="1" applyFont="1" applyFill="1" applyBorder="1" applyAlignment="1" applyProtection="1">
      <alignment vertical="center"/>
    </xf>
    <xf numFmtId="0" fontId="1" fillId="2" borderId="22" xfId="57" applyNumberFormat="1" applyFont="1" applyFill="1" applyBorder="1" applyAlignment="1" applyProtection="1">
      <alignment vertical="center"/>
    </xf>
    <xf numFmtId="49" fontId="2" fillId="2" borderId="12" xfId="57" applyNumberFormat="1" applyFont="1" applyFill="1" applyBorder="1" applyAlignment="1" applyProtection="1">
      <alignment horizontal="left" vertical="center" wrapText="1"/>
    </xf>
    <xf numFmtId="0" fontId="1" fillId="2" borderId="12" xfId="57" applyNumberFormat="1" applyFont="1" applyFill="1" applyBorder="1" applyAlignment="1" applyProtection="1">
      <alignment vertical="center"/>
    </xf>
    <xf numFmtId="0" fontId="2" fillId="2" borderId="17" xfId="57" applyNumberFormat="1" applyFont="1" applyFill="1" applyBorder="1" applyAlignment="1" applyProtection="1">
      <alignment horizontal="center" vertical="center" wrapText="1"/>
    </xf>
    <xf numFmtId="0" fontId="2" fillId="2" borderId="2" xfId="57" applyNumberFormat="1" applyFont="1" applyFill="1" applyBorder="1" applyAlignment="1" applyProtection="1">
      <alignment horizontal="center" vertical="center" wrapText="1"/>
    </xf>
    <xf numFmtId="0" fontId="2" fillId="2" borderId="2" xfId="57" applyNumberFormat="1" applyFont="1" applyFill="1" applyBorder="1" applyAlignment="1" applyProtection="1">
      <alignment vertical="center" wrapText="1"/>
    </xf>
    <xf numFmtId="0" fontId="1" fillId="2" borderId="2" xfId="57" applyNumberFormat="1" applyFont="1" applyFill="1" applyBorder="1" applyAlignment="1" applyProtection="1">
      <alignment horizontal="center" vertical="center"/>
    </xf>
    <xf numFmtId="0" fontId="2" fillId="2" borderId="23" xfId="57" applyNumberFormat="1" applyFont="1" applyFill="1" applyBorder="1" applyAlignment="1" applyProtection="1">
      <alignment horizontal="center" vertical="center" wrapText="1"/>
    </xf>
    <xf numFmtId="0" fontId="2" fillId="2" borderId="7" xfId="57" applyNumberFormat="1" applyFont="1" applyFill="1" applyBorder="1" applyAlignment="1" applyProtection="1">
      <alignment horizontal="center" vertical="center"/>
    </xf>
    <xf numFmtId="0" fontId="2" fillId="2" borderId="20" xfId="57" applyNumberFormat="1" applyFont="1" applyFill="1" applyBorder="1" applyAlignment="1" applyProtection="1">
      <alignment horizontal="center" vertical="center" wrapText="1"/>
    </xf>
    <xf numFmtId="49" fontId="2" fillId="2" borderId="2" xfId="57" applyNumberFormat="1" applyFont="1" applyFill="1" applyBorder="1" applyAlignment="1" applyProtection="1">
      <alignment horizontal="center" vertical="center" wrapText="1"/>
    </xf>
    <xf numFmtId="49" fontId="2" fillId="2" borderId="8" xfId="57" applyNumberFormat="1" applyFont="1" applyFill="1" applyBorder="1" applyAlignment="1" applyProtection="1">
      <alignment horizontal="center" vertical="center" wrapText="1"/>
    </xf>
    <xf numFmtId="49" fontId="2" fillId="2" borderId="24" xfId="57" applyNumberFormat="1" applyFont="1" applyFill="1" applyBorder="1" applyAlignment="1" applyProtection="1">
      <alignment horizontal="center" vertical="center" wrapText="1"/>
    </xf>
    <xf numFmtId="49" fontId="2" fillId="2" borderId="25" xfId="57" applyNumberFormat="1" applyFont="1" applyFill="1" applyBorder="1" applyAlignment="1" applyProtection="1">
      <alignment horizontal="center" vertical="center"/>
    </xf>
    <xf numFmtId="49" fontId="2" fillId="2" borderId="26" xfId="57" applyNumberFormat="1" applyFont="1" applyFill="1" applyBorder="1" applyAlignment="1" applyProtection="1">
      <alignment horizontal="center" vertical="center"/>
    </xf>
    <xf numFmtId="0" fontId="2" fillId="2" borderId="13" xfId="57" applyNumberFormat="1" applyFont="1" applyFill="1" applyBorder="1" applyAlignment="1" applyProtection="1">
      <alignment horizontal="center" vertical="center" wrapText="1"/>
    </xf>
    <xf numFmtId="49" fontId="2" fillId="0" borderId="27" xfId="0" applyNumberFormat="1" applyFont="1" applyFill="1" applyBorder="1" applyAlignment="1" applyProtection="1">
      <alignment horizontal="center"/>
    </xf>
    <xf numFmtId="9" fontId="0" fillId="0" borderId="27" xfId="0" applyNumberFormat="1" applyBorder="1" applyAlignment="1">
      <alignment horizontal="center"/>
    </xf>
    <xf numFmtId="49" fontId="2" fillId="0" borderId="13" xfId="0" applyNumberFormat="1" applyFont="1" applyFill="1" applyBorder="1" applyAlignment="1" applyProtection="1">
      <alignment horizontal="center"/>
    </xf>
    <xf numFmtId="0" fontId="1" fillId="2" borderId="13" xfId="57" applyNumberFormat="1" applyFont="1" applyFill="1" applyBorder="1" applyAlignment="1" applyProtection="1">
      <alignment horizontal="center" vertical="center"/>
    </xf>
    <xf numFmtId="0" fontId="2" fillId="2" borderId="28" xfId="57" applyNumberFormat="1" applyFont="1" applyFill="1" applyBorder="1" applyAlignment="1" applyProtection="1">
      <alignment horizontal="center" vertical="center" wrapText="1"/>
    </xf>
    <xf numFmtId="0" fontId="2" fillId="2" borderId="29" xfId="57" applyNumberFormat="1" applyFont="1" applyFill="1" applyBorder="1" applyAlignment="1" applyProtection="1">
      <alignment horizontal="center" vertical="center" wrapText="1"/>
    </xf>
    <xf numFmtId="49" fontId="2" fillId="2" borderId="13" xfId="57" applyNumberFormat="1" applyFont="1" applyFill="1" applyBorder="1" applyAlignment="1" applyProtection="1">
      <alignment vertical="center"/>
    </xf>
    <xf numFmtId="49" fontId="2" fillId="2" borderId="2" xfId="57" applyNumberFormat="1" applyFont="1" applyFill="1" applyBorder="1" applyAlignment="1" applyProtection="1">
      <alignment vertical="center" wrapText="1"/>
    </xf>
    <xf numFmtId="49" fontId="2" fillId="2" borderId="13" xfId="57" applyNumberFormat="1" applyFont="1" applyFill="1" applyBorder="1" applyAlignment="1" applyProtection="1">
      <alignment horizontal="left" vertical="center"/>
    </xf>
    <xf numFmtId="0" fontId="0" fillId="0" borderId="16" xfId="0" applyBorder="1" applyAlignment="1">
      <alignment horizontal="center" wrapText="1"/>
    </xf>
    <xf numFmtId="0" fontId="1" fillId="2" borderId="0" xfId="57" applyFill="1" applyAlignment="1">
      <alignment vertical="center" wrapText="1"/>
    </xf>
    <xf numFmtId="180" fontId="2" fillId="2" borderId="13" xfId="57" applyNumberFormat="1" applyFont="1" applyFill="1" applyBorder="1" applyAlignment="1" applyProtection="1">
      <alignment horizontal="right" vertical="center" wrapText="1"/>
    </xf>
    <xf numFmtId="0" fontId="1" fillId="2" borderId="2" xfId="57" applyFill="1" applyBorder="1" applyAlignment="1">
      <alignment horizontal="center" vertical="center"/>
    </xf>
    <xf numFmtId="49" fontId="2" fillId="2" borderId="30" xfId="57" applyNumberFormat="1" applyFont="1" applyFill="1" applyBorder="1" applyAlignment="1" applyProtection="1">
      <alignment horizontal="center" vertical="center" wrapText="1"/>
    </xf>
    <xf numFmtId="49" fontId="2" fillId="2" borderId="31" xfId="57" applyNumberFormat="1" applyFont="1" applyFill="1" applyBorder="1" applyAlignment="1" applyProtection="1">
      <alignment horizontal="center" vertical="center"/>
    </xf>
    <xf numFmtId="9" fontId="4" fillId="0" borderId="2" xfId="0" applyNumberFormat="1" applyFont="1" applyFill="1" applyBorder="1" applyAlignment="1">
      <alignment vertical="center"/>
    </xf>
    <xf numFmtId="0" fontId="2" fillId="2" borderId="32" xfId="57" applyNumberFormat="1" applyFont="1" applyFill="1" applyBorder="1" applyAlignment="1" applyProtection="1">
      <alignment horizontal="center" vertical="center" wrapText="1"/>
    </xf>
    <xf numFmtId="0" fontId="2" fillId="2" borderId="14" xfId="57" applyNumberFormat="1" applyFont="1" applyFill="1" applyBorder="1" applyAlignment="1" applyProtection="1">
      <alignment horizontal="center" vertical="center" wrapText="1"/>
    </xf>
    <xf numFmtId="0" fontId="1" fillId="2" borderId="15" xfId="57" applyNumberFormat="1" applyFont="1" applyFill="1" applyBorder="1" applyAlignment="1" applyProtection="1">
      <alignment horizontal="center" vertical="center"/>
    </xf>
    <xf numFmtId="0" fontId="1" fillId="2" borderId="16" xfId="57" applyNumberFormat="1" applyFont="1" applyFill="1" applyBorder="1" applyAlignment="1" applyProtection="1">
      <alignment horizontal="center" vertical="center"/>
    </xf>
    <xf numFmtId="0" fontId="1" fillId="2" borderId="14" xfId="57" applyNumberFormat="1" applyFont="1" applyFill="1" applyBorder="1" applyAlignment="1" applyProtection="1">
      <alignment horizontal="center" vertical="center"/>
    </xf>
    <xf numFmtId="0" fontId="2" fillId="2" borderId="14" xfId="57" applyNumberFormat="1" applyFont="1" applyFill="1" applyBorder="1" applyAlignment="1" applyProtection="1">
      <alignment horizontal="center" vertical="center"/>
    </xf>
    <xf numFmtId="0" fontId="2" fillId="2" borderId="16" xfId="57" applyNumberFormat="1" applyFont="1" applyFill="1" applyBorder="1" applyAlignment="1" applyProtection="1">
      <alignment horizontal="center" vertical="center"/>
    </xf>
    <xf numFmtId="177" fontId="2" fillId="2" borderId="13" xfId="57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10" fillId="0" borderId="0" xfId="54" applyFont="1" applyAlignment="1" applyProtection="1">
      <alignment horizontal="center" vertical="center" wrapText="1" readingOrder="1"/>
      <protection locked="0"/>
    </xf>
    <xf numFmtId="0" fontId="17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9" fontId="16" fillId="0" borderId="2" xfId="0" applyNumberFormat="1" applyFont="1" applyFill="1" applyBorder="1" applyAlignment="1">
      <alignment vertical="center"/>
    </xf>
    <xf numFmtId="10" fontId="16" fillId="0" borderId="2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18" fillId="0" borderId="2" xfId="54" applyNumberFormat="1" applyFont="1" applyFill="1" applyBorder="1" applyAlignment="1">
      <alignment horizontal="center" vertical="center"/>
    </xf>
    <xf numFmtId="49" fontId="7" fillId="0" borderId="2" xfId="54" applyNumberFormat="1" applyFont="1" applyFill="1" applyBorder="1" applyAlignment="1">
      <alignment horizontal="center" vertical="center"/>
    </xf>
    <xf numFmtId="49" fontId="18" fillId="0" borderId="2" xfId="54" applyNumberFormat="1" applyFont="1" applyFill="1" applyBorder="1" applyAlignment="1">
      <alignment vertical="center"/>
    </xf>
    <xf numFmtId="0" fontId="7" fillId="0" borderId="2" xfId="0" applyFont="1" applyFill="1" applyBorder="1" applyAlignment="1"/>
    <xf numFmtId="49" fontId="7" fillId="0" borderId="2" xfId="54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7" fillId="0" borderId="2" xfId="0" applyNumberFormat="1" applyFont="1" applyFill="1" applyBorder="1" applyAlignment="1"/>
    <xf numFmtId="0" fontId="11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/>
    <xf numFmtId="49" fontId="18" fillId="0" borderId="2" xfId="0" applyNumberFormat="1" applyFont="1" applyFill="1" applyBorder="1" applyAlignment="1"/>
    <xf numFmtId="0" fontId="4" fillId="0" borderId="0" xfId="0" applyFont="1"/>
    <xf numFmtId="0" fontId="4" fillId="0" borderId="0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0" fontId="4" fillId="0" borderId="2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" fillId="0" borderId="1" xfId="54" applyFont="1" applyFill="1" applyBorder="1" applyAlignment="1">
      <alignment horizontal="center"/>
    </xf>
    <xf numFmtId="0" fontId="8" fillId="0" borderId="1" xfId="54" applyFont="1" applyFill="1" applyBorder="1" applyAlignment="1">
      <alignment horizontal="center"/>
    </xf>
    <xf numFmtId="0" fontId="19" fillId="0" borderId="33" xfId="5" applyFont="1" applyFill="1" applyBorder="1" applyAlignment="1">
      <alignment horizontal="center" vertical="center" wrapText="1"/>
    </xf>
    <xf numFmtId="0" fontId="19" fillId="0" borderId="11" xfId="5" applyFont="1" applyFill="1" applyBorder="1" applyAlignment="1">
      <alignment horizontal="center" vertical="center" wrapText="1"/>
    </xf>
    <xf numFmtId="0" fontId="19" fillId="0" borderId="34" xfId="5" applyFont="1" applyFill="1" applyBorder="1" applyAlignment="1">
      <alignment horizontal="center" vertical="center" wrapText="1"/>
    </xf>
    <xf numFmtId="0" fontId="19" fillId="0" borderId="35" xfId="5" applyFont="1" applyFill="1" applyBorder="1" applyAlignment="1">
      <alignment horizontal="center" vertical="center" wrapText="1"/>
    </xf>
    <xf numFmtId="0" fontId="19" fillId="0" borderId="36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19" fillId="0" borderId="3" xfId="5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19" fillId="0" borderId="6" xfId="5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9" fillId="0" borderId="8" xfId="5" applyFont="1" applyFill="1" applyBorder="1" applyAlignment="1">
      <alignment horizontal="left" vertical="center" wrapText="1"/>
    </xf>
    <xf numFmtId="0" fontId="19" fillId="0" borderId="24" xfId="5" applyFont="1" applyFill="1" applyBorder="1" applyAlignment="1">
      <alignment horizontal="left" vertical="center" wrapText="1"/>
    </xf>
    <xf numFmtId="0" fontId="19" fillId="0" borderId="30" xfId="5" applyFont="1" applyFill="1" applyBorder="1" applyAlignment="1">
      <alignment horizontal="left" vertical="center" wrapText="1"/>
    </xf>
    <xf numFmtId="0" fontId="18" fillId="0" borderId="2" xfId="5" applyFont="1" applyFill="1" applyBorder="1" applyAlignment="1">
      <alignment horizontal="center" vertical="center"/>
    </xf>
    <xf numFmtId="49" fontId="7" fillId="0" borderId="2" xfId="5" applyNumberFormat="1" applyFont="1" applyFill="1" applyBorder="1" applyAlignment="1">
      <alignment horizontal="center" vertical="center"/>
    </xf>
    <xf numFmtId="0" fontId="18" fillId="0" borderId="8" xfId="5" applyFont="1" applyFill="1" applyBorder="1" applyAlignment="1">
      <alignment vertical="center"/>
    </xf>
    <xf numFmtId="0" fontId="19" fillId="0" borderId="2" xfId="5" applyFont="1" applyFill="1" applyBorder="1"/>
    <xf numFmtId="0" fontId="12" fillId="0" borderId="2" xfId="5" applyFill="1" applyBorder="1"/>
    <xf numFmtId="0" fontId="7" fillId="0" borderId="2" xfId="5" applyFont="1" applyFill="1" applyBorder="1" applyAlignment="1">
      <alignment horizontal="center" vertical="center"/>
    </xf>
    <xf numFmtId="0" fontId="7" fillId="0" borderId="8" xfId="5" applyFont="1" applyFill="1" applyBorder="1" applyAlignment="1">
      <alignment vertical="center"/>
    </xf>
    <xf numFmtId="0" fontId="12" fillId="0" borderId="2" xfId="5" applyFont="1" applyFill="1" applyBorder="1"/>
    <xf numFmtId="0" fontId="7" fillId="0" borderId="33" xfId="0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8" fillId="0" borderId="0" xfId="54" applyFont="1" applyFill="1" applyBorder="1" applyAlignment="1">
      <alignment horizontal="center"/>
    </xf>
    <xf numFmtId="0" fontId="8" fillId="0" borderId="0" xfId="54" applyFont="1" applyFill="1" applyBorder="1" applyAlignment="1"/>
    <xf numFmtId="0" fontId="2" fillId="0" borderId="13" xfId="54" applyFont="1" applyFill="1" applyBorder="1" applyAlignment="1" applyProtection="1">
      <alignment horizontal="center" vertical="center" wrapText="1" readingOrder="1"/>
      <protection locked="0"/>
    </xf>
    <xf numFmtId="0" fontId="8" fillId="0" borderId="18" xfId="54" applyFont="1" applyFill="1" applyBorder="1" applyAlignment="1" applyProtection="1">
      <alignment vertical="top" wrapText="1"/>
      <protection locked="0"/>
    </xf>
    <xf numFmtId="0" fontId="8" fillId="0" borderId="19" xfId="54" applyFont="1" applyFill="1" applyBorder="1" applyAlignment="1" applyProtection="1">
      <alignment vertical="top" wrapText="1"/>
      <protection locked="0"/>
    </xf>
    <xf numFmtId="0" fontId="2" fillId="0" borderId="12" xfId="54" applyFont="1" applyFill="1" applyBorder="1" applyAlignment="1" applyProtection="1">
      <alignment horizontal="center" vertical="center" wrapText="1" readingOrder="1"/>
      <protection locked="0"/>
    </xf>
    <xf numFmtId="0" fontId="8" fillId="0" borderId="15" xfId="54" applyFont="1" applyFill="1" applyBorder="1" applyAlignment="1" applyProtection="1">
      <alignment vertical="top" wrapText="1"/>
      <protection locked="0"/>
    </xf>
    <xf numFmtId="0" fontId="8" fillId="0" borderId="23" xfId="54" applyFont="1" applyFill="1" applyBorder="1" applyAlignment="1" applyProtection="1">
      <alignment vertical="top" wrapText="1"/>
      <protection locked="0"/>
    </xf>
    <xf numFmtId="0" fontId="8" fillId="0" borderId="37" xfId="54" applyFont="1" applyFill="1" applyBorder="1" applyAlignment="1" applyProtection="1">
      <alignment vertical="top" wrapText="1"/>
      <protection locked="0"/>
    </xf>
    <xf numFmtId="0" fontId="2" fillId="0" borderId="5" xfId="54" applyFont="1" applyFill="1" applyBorder="1" applyAlignment="1" applyProtection="1">
      <alignment horizontal="center" vertical="center" wrapText="1" readingOrder="1"/>
      <protection locked="0"/>
    </xf>
    <xf numFmtId="0" fontId="8" fillId="0" borderId="20" xfId="54" applyFont="1" applyFill="1" applyBorder="1" applyAlignment="1" applyProtection="1">
      <alignment vertical="top" wrapText="1"/>
      <protection locked="0"/>
    </xf>
    <xf numFmtId="0" fontId="8" fillId="0" borderId="21" xfId="54" applyFont="1" applyFill="1" applyBorder="1" applyAlignment="1" applyProtection="1">
      <alignment vertical="top" wrapText="1"/>
      <protection locked="0"/>
    </xf>
    <xf numFmtId="0" fontId="8" fillId="0" borderId="22" xfId="54" applyFont="1" applyFill="1" applyBorder="1" applyAlignment="1" applyProtection="1">
      <alignment vertical="top" wrapText="1"/>
      <protection locked="0"/>
    </xf>
    <xf numFmtId="0" fontId="2" fillId="0" borderId="14" xfId="54" applyFont="1" applyFill="1" applyBorder="1" applyAlignment="1" applyProtection="1">
      <alignment horizontal="center" vertical="center" wrapText="1" readingOrder="1"/>
      <protection locked="0"/>
    </xf>
    <xf numFmtId="0" fontId="2" fillId="0" borderId="16" xfId="54" applyFont="1" applyFill="1" applyBorder="1" applyAlignment="1" applyProtection="1">
      <alignment horizontal="center" vertical="center" wrapText="1" readingOrder="1"/>
      <protection locked="0"/>
    </xf>
    <xf numFmtId="0" fontId="2" fillId="0" borderId="7" xfId="54" applyFont="1" applyFill="1" applyBorder="1" applyAlignment="1" applyProtection="1">
      <alignment horizontal="center" vertical="center" wrapText="1" readingOrder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/>
    <xf numFmtId="0" fontId="4" fillId="0" borderId="2" xfId="54" applyFont="1" applyFill="1" applyBorder="1" applyAlignment="1" applyProtection="1">
      <alignment horizontal="center" vertical="center" wrapText="1" readingOrder="1"/>
      <protection locked="0"/>
    </xf>
    <xf numFmtId="0" fontId="4" fillId="0" borderId="2" xfId="54" applyFont="1" applyFill="1" applyBorder="1" applyAlignment="1" applyProtection="1">
      <alignment horizontal="right" vertical="center" wrapText="1" readingOrder="1"/>
      <protection locked="0"/>
    </xf>
    <xf numFmtId="49" fontId="2" fillId="0" borderId="2" xfId="54" applyNumberFormat="1" applyFont="1" applyFill="1" applyBorder="1" applyAlignment="1" applyProtection="1">
      <alignment horizontal="center" vertical="top" wrapText="1" readingOrder="1"/>
      <protection locked="0"/>
    </xf>
    <xf numFmtId="0" fontId="2" fillId="0" borderId="2" xfId="0" applyFont="1" applyBorder="1"/>
    <xf numFmtId="49" fontId="2" fillId="0" borderId="2" xfId="0" applyNumberFormat="1" applyFont="1" applyBorder="1"/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49" fontId="0" fillId="0" borderId="2" xfId="0" applyNumberFormat="1" applyBorder="1"/>
    <xf numFmtId="0" fontId="8" fillId="0" borderId="16" xfId="54" applyFont="1" applyFill="1" applyBorder="1" applyAlignment="1" applyProtection="1">
      <alignment vertical="top" wrapText="1"/>
      <protection locked="0"/>
    </xf>
    <xf numFmtId="0" fontId="2" fillId="0" borderId="15" xfId="54" applyFont="1" applyFill="1" applyBorder="1" applyAlignment="1" applyProtection="1">
      <alignment horizontal="center" vertical="center" wrapText="1" readingOrder="1"/>
      <protection locked="0"/>
    </xf>
    <xf numFmtId="0" fontId="2" fillId="0" borderId="19" xfId="54" applyFont="1" applyFill="1" applyBorder="1" applyAlignment="1" applyProtection="1">
      <alignment horizontal="center" vertical="center" wrapText="1" readingOrder="1"/>
      <protection locked="0"/>
    </xf>
    <xf numFmtId="0" fontId="2" fillId="0" borderId="22" xfId="54" applyFont="1" applyFill="1" applyBorder="1" applyAlignment="1" applyProtection="1">
      <alignment horizontal="center" vertical="center" wrapText="1" readingOrder="1"/>
      <protection locked="0"/>
    </xf>
    <xf numFmtId="179" fontId="4" fillId="0" borderId="2" xfId="54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7" xfId="54" applyFont="1" applyFill="1" applyBorder="1" applyAlignment="1" applyProtection="1">
      <alignment horizontal="center" vertical="center" wrapText="1" readingOrder="1"/>
      <protection locked="0"/>
    </xf>
    <xf numFmtId="0" fontId="2" fillId="0" borderId="20" xfId="54" applyFont="1" applyFill="1" applyBorder="1" applyAlignment="1" applyProtection="1">
      <alignment horizontal="center" vertical="center" wrapText="1" readingOrder="1"/>
      <protection locked="0"/>
    </xf>
    <xf numFmtId="0" fontId="2" fillId="0" borderId="0" xfId="54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4" fillId="0" borderId="2" xfId="59" applyNumberFormat="1" applyFont="1" applyFill="1" applyBorder="1" applyAlignment="1" applyProtection="1">
      <alignment horizontal="center" vertical="center"/>
    </xf>
    <xf numFmtId="0" fontId="4" fillId="0" borderId="2" xfId="59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vertical="center"/>
    </xf>
    <xf numFmtId="176" fontId="4" fillId="0" borderId="2" xfId="0" applyNumberFormat="1" applyFont="1" applyFill="1" applyBorder="1" applyAlignment="1" applyProtection="1">
      <alignment horizontal="right" vertical="center"/>
    </xf>
    <xf numFmtId="0" fontId="7" fillId="0" borderId="2" xfId="0" applyFont="1" applyFill="1" applyBorder="1" applyAlignment="1">
      <alignment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right" vertical="center"/>
    </xf>
    <xf numFmtId="178" fontId="11" fillId="0" borderId="2" xfId="0" applyNumberFormat="1" applyFont="1" applyFill="1" applyBorder="1" applyAlignment="1" applyProtection="1">
      <alignment horizontal="right" vertical="center"/>
    </xf>
    <xf numFmtId="0" fontId="11" fillId="0" borderId="2" xfId="0" applyFont="1" applyBorder="1" applyAlignment="1">
      <alignment vertical="center"/>
    </xf>
    <xf numFmtId="176" fontId="11" fillId="0" borderId="2" xfId="0" applyNumberFormat="1" applyFont="1" applyFill="1" applyBorder="1" applyAlignment="1" applyProtection="1">
      <alignment horizontal="right" vertical="center"/>
    </xf>
    <xf numFmtId="0" fontId="2" fillId="0" borderId="2" xfId="0" applyFont="1" applyBorder="1" applyAlignment="1">
      <alignment vertical="center"/>
    </xf>
    <xf numFmtId="176" fontId="2" fillId="0" borderId="2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/>
    <xf numFmtId="0" fontId="2" fillId="0" borderId="2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2" fillId="0" borderId="2" xfId="59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/>
    <xf numFmtId="176" fontId="2" fillId="0" borderId="8" xfId="0" applyNumberFormat="1" applyFont="1" applyFill="1" applyBorder="1" applyAlignment="1" applyProtection="1">
      <alignment horizontal="right" vertical="center"/>
    </xf>
    <xf numFmtId="0" fontId="2" fillId="0" borderId="8" xfId="0" applyNumberFormat="1" applyFont="1" applyFill="1" applyBorder="1" applyAlignment="1" applyProtection="1">
      <alignment horizontal="right"/>
    </xf>
    <xf numFmtId="0" fontId="1" fillId="0" borderId="2" xfId="0" applyFont="1" applyFill="1" applyBorder="1" applyAlignment="1">
      <alignment vertical="center"/>
    </xf>
    <xf numFmtId="0" fontId="11" fillId="0" borderId="7" xfId="0" applyNumberFormat="1" applyFont="1" applyFill="1" applyBorder="1" applyAlignment="1" applyProtection="1">
      <alignment horizontal="center" vertical="center"/>
    </xf>
    <xf numFmtId="0" fontId="15" fillId="0" borderId="0" xfId="56" applyFont="1"/>
    <xf numFmtId="0" fontId="20" fillId="0" borderId="0" xfId="56" applyFont="1" applyAlignment="1">
      <alignment horizontal="center" vertical="center"/>
    </xf>
    <xf numFmtId="0" fontId="16" fillId="0" borderId="0" xfId="56" applyFont="1" applyAlignment="1">
      <alignment horizontal="center" vertical="center"/>
    </xf>
    <xf numFmtId="0" fontId="16" fillId="0" borderId="0" xfId="56" applyFont="1" applyAlignment="1">
      <alignment horizontal="left" vertical="center"/>
    </xf>
    <xf numFmtId="49" fontId="16" fillId="0" borderId="0" xfId="56" applyNumberFormat="1" applyFont="1" applyAlignment="1">
      <alignment horizontal="left" vertical="center"/>
    </xf>
    <xf numFmtId="0" fontId="21" fillId="0" borderId="0" xfId="56" applyFont="1"/>
    <xf numFmtId="0" fontId="22" fillId="0" borderId="0" xfId="56" applyFont="1" applyBorder="1" applyAlignment="1">
      <alignment horizontal="center" vertical="center"/>
    </xf>
    <xf numFmtId="0" fontId="23" fillId="0" borderId="0" xfId="56" applyFont="1" applyBorder="1" applyAlignment="1">
      <alignment horizontal="center" vertical="center"/>
    </xf>
    <xf numFmtId="0" fontId="24" fillId="0" borderId="0" xfId="56" applyFont="1" applyAlignment="1">
      <alignment horizontal="center" vertical="center"/>
    </xf>
    <xf numFmtId="0" fontId="25" fillId="0" borderId="0" xfId="56" applyFont="1"/>
    <xf numFmtId="0" fontId="26" fillId="0" borderId="0" xfId="56" applyFont="1"/>
    <xf numFmtId="0" fontId="27" fillId="0" borderId="0" xfId="56" applyFont="1"/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2_1-3 部门支出总表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差_1-3 部门支出总表" xfId="53"/>
    <cellStyle name="常规 2" xfId="54"/>
    <cellStyle name="常规 3" xfId="55"/>
    <cellStyle name="常规 4" xfId="56"/>
    <cellStyle name="常规 4 2" xfId="57"/>
    <cellStyle name="常规 4_1-3 部门支出总表" xfId="58"/>
    <cellStyle name="常规 5" xfId="59"/>
    <cellStyle name="常规_04-分类改革-预算表" xfId="60"/>
    <cellStyle name="常规_Sheet1" xfId="61"/>
    <cellStyle name="好_1-3 部门支出总表" xfId="6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0"/>
  <sheetViews>
    <sheetView workbookViewId="0">
      <selection activeCell="I15" sqref="I15"/>
    </sheetView>
  </sheetViews>
  <sheetFormatPr defaultColWidth="9" defaultRowHeight="13.5"/>
  <cols>
    <col min="1" max="2" width="11.625" style="48" customWidth="1"/>
    <col min="3" max="10" width="9" style="48"/>
    <col min="11" max="11" width="11.25" style="48" customWidth="1"/>
    <col min="12" max="16384" width="9" style="48"/>
  </cols>
  <sheetData>
    <row r="2" ht="25.5" spans="1:1">
      <c r="A2" s="281"/>
    </row>
    <row r="3" ht="35.45" customHeight="1"/>
    <row r="4" ht="35.25" spans="2:13">
      <c r="B4" s="282" t="s">
        <v>0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</row>
    <row r="5" ht="36.75" spans="2:13"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</row>
    <row r="6" ht="61.5" spans="2:13">
      <c r="B6" s="284" t="s">
        <v>1</v>
      </c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</row>
    <row r="7" ht="25.5" spans="2:2">
      <c r="B7" s="281"/>
    </row>
    <row r="8" ht="25.5" spans="2:2">
      <c r="B8" s="281"/>
    </row>
    <row r="9" ht="77.45" customHeight="1"/>
    <row r="10" ht="25.5" spans="1:12">
      <c r="A10" s="285" t="s">
        <v>2</v>
      </c>
      <c r="B10" s="286"/>
      <c r="C10" s="287" t="s">
        <v>3</v>
      </c>
      <c r="D10" s="286"/>
      <c r="F10" s="285" t="s">
        <v>4</v>
      </c>
      <c r="H10" s="287" t="s">
        <v>5</v>
      </c>
      <c r="K10" s="285" t="s">
        <v>6</v>
      </c>
      <c r="L10" s="287" t="s">
        <v>7</v>
      </c>
    </row>
  </sheetData>
  <mergeCells count="2">
    <mergeCell ref="B4:M4"/>
    <mergeCell ref="B6:M6"/>
  </mergeCells>
  <printOptions horizontalCentered="1" verticalCentered="1"/>
  <pageMargins left="0.590551181102362" right="0.393700787401575" top="0.590551181102362" bottom="0.393700787401575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workbookViewId="0">
      <selection activeCell="A3" sqref="A3:C3"/>
    </sheetView>
  </sheetViews>
  <sheetFormatPr defaultColWidth="9" defaultRowHeight="13.5"/>
  <cols>
    <col min="1" max="1" width="9.125" customWidth="1"/>
    <col min="2" max="2" width="20.8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159" t="s">
        <v>314</v>
      </c>
      <c r="B1" s="159"/>
      <c r="C1" s="159"/>
      <c r="D1" s="159"/>
      <c r="E1" s="159"/>
    </row>
    <row r="2" ht="18.75" customHeight="1" spans="1:18">
      <c r="A2" s="3" t="s">
        <v>315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7.25" customHeight="1" spans="1:18">
      <c r="A3" s="4" t="s">
        <v>28</v>
      </c>
      <c r="B3" s="4"/>
      <c r="C3" s="4"/>
      <c r="D3" s="1"/>
      <c r="E3" s="1"/>
      <c r="F3" s="1"/>
      <c r="G3" s="1"/>
      <c r="H3" s="1"/>
      <c r="I3" s="1"/>
      <c r="J3" s="170"/>
      <c r="K3" s="170"/>
      <c r="L3" s="170"/>
      <c r="M3" s="1"/>
      <c r="N3" s="1"/>
      <c r="O3" s="1"/>
      <c r="P3" s="1"/>
      <c r="Q3" s="1"/>
      <c r="R3" s="28" t="s">
        <v>29</v>
      </c>
    </row>
    <row r="4" ht="20.1" customHeight="1" spans="1:18">
      <c r="A4" s="160" t="s">
        <v>31</v>
      </c>
      <c r="B4" s="161"/>
      <c r="C4" s="161"/>
      <c r="D4" s="161"/>
      <c r="E4" s="161"/>
      <c r="F4" s="161"/>
      <c r="G4" s="161"/>
      <c r="H4" s="161"/>
      <c r="I4" s="163"/>
      <c r="J4" s="8" t="s">
        <v>31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162" t="s">
        <v>316</v>
      </c>
      <c r="B5" s="162"/>
      <c r="C5" s="162"/>
      <c r="D5" s="160" t="s">
        <v>212</v>
      </c>
      <c r="E5" s="161"/>
      <c r="F5" s="163"/>
      <c r="G5" s="160" t="s">
        <v>317</v>
      </c>
      <c r="H5" s="161"/>
      <c r="I5" s="163"/>
      <c r="J5" s="162" t="s">
        <v>318</v>
      </c>
      <c r="K5" s="162"/>
      <c r="L5" s="162"/>
      <c r="M5" s="160" t="s">
        <v>212</v>
      </c>
      <c r="N5" s="161"/>
      <c r="O5" s="163"/>
      <c r="P5" s="160" t="s">
        <v>317</v>
      </c>
      <c r="Q5" s="161"/>
      <c r="R5" s="163"/>
    </row>
    <row r="6" spans="1:18">
      <c r="A6" s="164" t="s">
        <v>147</v>
      </c>
      <c r="B6" s="164" t="s">
        <v>148</v>
      </c>
      <c r="C6" s="164" t="s">
        <v>310</v>
      </c>
      <c r="D6" s="8" t="s">
        <v>145</v>
      </c>
      <c r="E6" s="8" t="s">
        <v>135</v>
      </c>
      <c r="F6" s="8" t="s">
        <v>136</v>
      </c>
      <c r="G6" s="8" t="s">
        <v>145</v>
      </c>
      <c r="H6" s="8" t="s">
        <v>135</v>
      </c>
      <c r="I6" s="8" t="s">
        <v>136</v>
      </c>
      <c r="J6" s="164" t="s">
        <v>147</v>
      </c>
      <c r="K6" s="164" t="s">
        <v>148</v>
      </c>
      <c r="L6" s="164" t="s">
        <v>310</v>
      </c>
      <c r="M6" s="8" t="s">
        <v>145</v>
      </c>
      <c r="N6" s="8" t="s">
        <v>135</v>
      </c>
      <c r="O6" s="8" t="s">
        <v>136</v>
      </c>
      <c r="P6" s="8" t="s">
        <v>145</v>
      </c>
      <c r="Q6" s="8" t="s">
        <v>135</v>
      </c>
      <c r="R6" s="8" t="s">
        <v>136</v>
      </c>
    </row>
    <row r="7" spans="1:18">
      <c r="A7" s="164" t="s">
        <v>157</v>
      </c>
      <c r="B7" s="164" t="s">
        <v>158</v>
      </c>
      <c r="C7" s="164" t="s">
        <v>159</v>
      </c>
      <c r="D7" s="164" t="s">
        <v>160</v>
      </c>
      <c r="E7" s="164" t="s">
        <v>161</v>
      </c>
      <c r="F7" s="164" t="s">
        <v>162</v>
      </c>
      <c r="G7" s="164" t="s">
        <v>163</v>
      </c>
      <c r="H7" s="164" t="s">
        <v>164</v>
      </c>
      <c r="I7" s="164" t="s">
        <v>165</v>
      </c>
      <c r="J7" s="164" t="s">
        <v>166</v>
      </c>
      <c r="K7" s="164" t="s">
        <v>167</v>
      </c>
      <c r="L7" s="164" t="s">
        <v>168</v>
      </c>
      <c r="M7" s="164" t="s">
        <v>169</v>
      </c>
      <c r="N7" s="164" t="s">
        <v>170</v>
      </c>
      <c r="O7" s="164" t="s">
        <v>171</v>
      </c>
      <c r="P7" s="164" t="s">
        <v>172</v>
      </c>
      <c r="Q7" s="164" t="s">
        <v>173</v>
      </c>
      <c r="R7" s="164" t="s">
        <v>174</v>
      </c>
    </row>
    <row r="8" spans="1:18">
      <c r="A8" s="165" t="s">
        <v>319</v>
      </c>
      <c r="B8" s="166" t="s">
        <v>320</v>
      </c>
      <c r="C8" s="167" t="s">
        <v>321</v>
      </c>
      <c r="D8" s="168">
        <v>110.49</v>
      </c>
      <c r="E8" s="168">
        <v>110.49</v>
      </c>
      <c r="F8" s="168"/>
      <c r="G8" s="168">
        <v>0</v>
      </c>
      <c r="H8" s="168">
        <v>0</v>
      </c>
      <c r="I8" s="168"/>
      <c r="J8" s="165" t="s">
        <v>322</v>
      </c>
      <c r="K8" s="165" t="s">
        <v>320</v>
      </c>
      <c r="L8" s="167" t="s">
        <v>142</v>
      </c>
      <c r="M8" s="168">
        <v>110.49</v>
      </c>
      <c r="N8" s="168">
        <v>110.49</v>
      </c>
      <c r="O8" s="168"/>
      <c r="P8" s="168">
        <v>0</v>
      </c>
      <c r="Q8" s="168">
        <v>0</v>
      </c>
      <c r="R8" s="168"/>
    </row>
    <row r="9" spans="1:18">
      <c r="A9" s="166"/>
      <c r="B9" s="166" t="s">
        <v>226</v>
      </c>
      <c r="C9" s="169" t="s">
        <v>323</v>
      </c>
      <c r="D9" s="168">
        <v>75.84</v>
      </c>
      <c r="E9" s="168">
        <v>75.84</v>
      </c>
      <c r="F9" s="168"/>
      <c r="G9" s="168">
        <v>0</v>
      </c>
      <c r="H9" s="168">
        <v>0</v>
      </c>
      <c r="I9" s="168"/>
      <c r="J9" s="166"/>
      <c r="K9" s="166" t="s">
        <v>226</v>
      </c>
      <c r="L9" s="169" t="s">
        <v>324</v>
      </c>
      <c r="M9" s="168">
        <v>26.25</v>
      </c>
      <c r="N9" s="168">
        <v>26.25</v>
      </c>
      <c r="O9" s="168"/>
      <c r="P9" s="168">
        <v>0</v>
      </c>
      <c r="Q9" s="168">
        <v>0</v>
      </c>
      <c r="R9" s="168"/>
    </row>
    <row r="10" spans="1:18">
      <c r="A10" s="166"/>
      <c r="B10" s="166" t="s">
        <v>228</v>
      </c>
      <c r="C10" s="169" t="s">
        <v>325</v>
      </c>
      <c r="D10" s="168">
        <v>25.53</v>
      </c>
      <c r="E10" s="168">
        <v>25.53</v>
      </c>
      <c r="F10" s="168"/>
      <c r="G10" s="168">
        <v>0</v>
      </c>
      <c r="H10" s="168">
        <v>0</v>
      </c>
      <c r="I10" s="168"/>
      <c r="J10" s="166"/>
      <c r="K10" s="166" t="s">
        <v>228</v>
      </c>
      <c r="L10" s="169" t="s">
        <v>326</v>
      </c>
      <c r="M10" s="168">
        <v>47.4</v>
      </c>
      <c r="N10" s="168">
        <v>47.4</v>
      </c>
      <c r="O10" s="168"/>
      <c r="P10" s="168">
        <v>0</v>
      </c>
      <c r="Q10" s="168">
        <v>0</v>
      </c>
      <c r="R10" s="168"/>
    </row>
    <row r="11" spans="1:18">
      <c r="A11" s="166"/>
      <c r="B11" s="166" t="s">
        <v>230</v>
      </c>
      <c r="C11" s="169" t="s">
        <v>203</v>
      </c>
      <c r="D11" s="168">
        <v>9.12</v>
      </c>
      <c r="E11" s="168">
        <v>9.12</v>
      </c>
      <c r="F11" s="168"/>
      <c r="G11" s="168">
        <v>0</v>
      </c>
      <c r="H11" s="168">
        <v>0</v>
      </c>
      <c r="I11" s="168"/>
      <c r="J11" s="166"/>
      <c r="K11" s="166" t="s">
        <v>230</v>
      </c>
      <c r="L11" s="169" t="s">
        <v>327</v>
      </c>
      <c r="M11" s="168">
        <v>2.19</v>
      </c>
      <c r="N11" s="168">
        <v>2.19</v>
      </c>
      <c r="O11" s="168"/>
      <c r="P11" s="168">
        <v>0</v>
      </c>
      <c r="Q11" s="168">
        <v>0</v>
      </c>
      <c r="R11" s="168"/>
    </row>
    <row r="12" spans="1:18">
      <c r="A12" s="166"/>
      <c r="B12" s="166" t="s">
        <v>250</v>
      </c>
      <c r="C12" s="169" t="s">
        <v>328</v>
      </c>
      <c r="D12" s="168"/>
      <c r="E12" s="168"/>
      <c r="F12" s="168"/>
      <c r="G12" s="168">
        <v>0</v>
      </c>
      <c r="H12" s="168">
        <v>0</v>
      </c>
      <c r="I12" s="168"/>
      <c r="J12" s="166"/>
      <c r="K12" s="166" t="s">
        <v>232</v>
      </c>
      <c r="L12" s="169" t="s">
        <v>329</v>
      </c>
      <c r="M12" s="168"/>
      <c r="N12" s="168"/>
      <c r="O12" s="168"/>
      <c r="P12" s="168">
        <v>0</v>
      </c>
      <c r="Q12" s="168">
        <v>0</v>
      </c>
      <c r="R12" s="168"/>
    </row>
    <row r="13" spans="1:18">
      <c r="A13" s="165" t="s">
        <v>330</v>
      </c>
      <c r="B13" s="165" t="s">
        <v>320</v>
      </c>
      <c r="C13" s="167" t="s">
        <v>331</v>
      </c>
      <c r="D13" s="168">
        <v>13.36</v>
      </c>
      <c r="E13" s="168">
        <v>13.36</v>
      </c>
      <c r="F13" s="168"/>
      <c r="G13" s="168">
        <v>0</v>
      </c>
      <c r="H13" s="168">
        <v>0</v>
      </c>
      <c r="I13" s="168"/>
      <c r="J13" s="166"/>
      <c r="K13" s="166" t="s">
        <v>234</v>
      </c>
      <c r="L13" s="169" t="s">
        <v>332</v>
      </c>
      <c r="M13" s="168"/>
      <c r="N13" s="168"/>
      <c r="O13" s="168"/>
      <c r="P13" s="168">
        <v>0</v>
      </c>
      <c r="Q13" s="168">
        <v>0</v>
      </c>
      <c r="R13" s="168"/>
    </row>
    <row r="14" spans="1:18">
      <c r="A14" s="166"/>
      <c r="B14" s="166" t="s">
        <v>226</v>
      </c>
      <c r="C14" s="169" t="s">
        <v>333</v>
      </c>
      <c r="D14" s="168">
        <v>10.36</v>
      </c>
      <c r="E14" s="168">
        <v>10.36</v>
      </c>
      <c r="F14" s="168"/>
      <c r="G14" s="168">
        <v>0</v>
      </c>
      <c r="H14" s="168">
        <v>0</v>
      </c>
      <c r="I14" s="168"/>
      <c r="J14" s="166"/>
      <c r="K14" s="166" t="s">
        <v>236</v>
      </c>
      <c r="L14" s="169" t="s">
        <v>334</v>
      </c>
      <c r="M14" s="168">
        <v>13.5</v>
      </c>
      <c r="N14" s="168">
        <v>13.5</v>
      </c>
      <c r="O14" s="168"/>
      <c r="P14" s="168">
        <v>0</v>
      </c>
      <c r="Q14" s="168">
        <v>0</v>
      </c>
      <c r="R14" s="168"/>
    </row>
    <row r="15" spans="1:18">
      <c r="A15" s="166"/>
      <c r="B15" s="166" t="s">
        <v>228</v>
      </c>
      <c r="C15" s="169" t="s">
        <v>335</v>
      </c>
      <c r="D15" s="168"/>
      <c r="E15" s="168"/>
      <c r="F15" s="168"/>
      <c r="G15" s="168">
        <v>0</v>
      </c>
      <c r="H15" s="168">
        <v>0</v>
      </c>
      <c r="I15" s="168"/>
      <c r="J15" s="166"/>
      <c r="K15" s="166" t="s">
        <v>238</v>
      </c>
      <c r="L15" s="169" t="s">
        <v>336</v>
      </c>
      <c r="M15" s="168"/>
      <c r="N15" s="168"/>
      <c r="O15" s="168"/>
      <c r="P15" s="168">
        <v>0</v>
      </c>
      <c r="Q15" s="168">
        <v>0</v>
      </c>
      <c r="R15" s="168"/>
    </row>
    <row r="16" spans="1:18">
      <c r="A16" s="166"/>
      <c r="B16" s="166" t="s">
        <v>230</v>
      </c>
      <c r="C16" s="169" t="s">
        <v>337</v>
      </c>
      <c r="D16" s="168"/>
      <c r="E16" s="168"/>
      <c r="F16" s="168"/>
      <c r="G16" s="168">
        <v>0</v>
      </c>
      <c r="H16" s="168">
        <v>0</v>
      </c>
      <c r="I16" s="168"/>
      <c r="J16" s="166"/>
      <c r="K16" s="166" t="s">
        <v>240</v>
      </c>
      <c r="L16" s="169" t="s">
        <v>338</v>
      </c>
      <c r="M16" s="168">
        <v>10.75</v>
      </c>
      <c r="N16" s="168">
        <v>10.75</v>
      </c>
      <c r="O16" s="168"/>
      <c r="P16" s="168">
        <v>0</v>
      </c>
      <c r="Q16" s="168">
        <v>0</v>
      </c>
      <c r="R16" s="168"/>
    </row>
    <row r="17" spans="1:18">
      <c r="A17" s="166"/>
      <c r="B17" s="166" t="s">
        <v>255</v>
      </c>
      <c r="C17" s="169" t="s">
        <v>339</v>
      </c>
      <c r="D17" s="168"/>
      <c r="E17" s="168"/>
      <c r="F17" s="168"/>
      <c r="G17" s="168">
        <v>0</v>
      </c>
      <c r="H17" s="168">
        <v>0</v>
      </c>
      <c r="I17" s="168"/>
      <c r="J17" s="166"/>
      <c r="K17" s="166" t="s">
        <v>242</v>
      </c>
      <c r="L17" s="169" t="s">
        <v>340</v>
      </c>
      <c r="M17" s="168"/>
      <c r="N17" s="168"/>
      <c r="O17" s="168"/>
      <c r="P17" s="168">
        <v>0</v>
      </c>
      <c r="Q17" s="168">
        <v>0</v>
      </c>
      <c r="R17" s="168"/>
    </row>
    <row r="18" spans="1:18">
      <c r="A18" s="166"/>
      <c r="B18" s="166" t="s">
        <v>257</v>
      </c>
      <c r="C18" s="169" t="s">
        <v>341</v>
      </c>
      <c r="D18" s="168"/>
      <c r="E18" s="168"/>
      <c r="F18" s="168"/>
      <c r="G18" s="168">
        <v>0</v>
      </c>
      <c r="H18" s="168">
        <v>0</v>
      </c>
      <c r="I18" s="168"/>
      <c r="J18" s="166"/>
      <c r="K18" s="166" t="s">
        <v>244</v>
      </c>
      <c r="L18" s="169" t="s">
        <v>342</v>
      </c>
      <c r="M18" s="168">
        <v>1.28</v>
      </c>
      <c r="N18" s="168">
        <v>1.28</v>
      </c>
      <c r="O18" s="168"/>
      <c r="P18" s="168">
        <v>0</v>
      </c>
      <c r="Q18" s="168">
        <v>0</v>
      </c>
      <c r="R18" s="168"/>
    </row>
    <row r="19" spans="1:18">
      <c r="A19" s="166"/>
      <c r="B19" s="166" t="s">
        <v>232</v>
      </c>
      <c r="C19" s="169" t="s">
        <v>343</v>
      </c>
      <c r="D19" s="168">
        <v>2</v>
      </c>
      <c r="E19" s="168">
        <v>2</v>
      </c>
      <c r="F19" s="168"/>
      <c r="G19" s="168">
        <v>0</v>
      </c>
      <c r="H19" s="168">
        <v>0</v>
      </c>
      <c r="I19" s="168"/>
      <c r="J19" s="166"/>
      <c r="K19" s="166" t="s">
        <v>246</v>
      </c>
      <c r="L19" s="169" t="s">
        <v>203</v>
      </c>
      <c r="M19" s="168">
        <v>9.12</v>
      </c>
      <c r="N19" s="168">
        <v>9.12</v>
      </c>
      <c r="O19" s="168"/>
      <c r="P19" s="168">
        <v>0</v>
      </c>
      <c r="Q19" s="168">
        <v>0</v>
      </c>
      <c r="R19" s="168"/>
    </row>
    <row r="20" ht="12" customHeight="1" spans="1:18">
      <c r="A20" s="166"/>
      <c r="B20" s="166" t="s">
        <v>234</v>
      </c>
      <c r="C20" s="169" t="s">
        <v>344</v>
      </c>
      <c r="D20" s="168"/>
      <c r="E20" s="168"/>
      <c r="F20" s="168"/>
      <c r="G20" s="168">
        <v>0</v>
      </c>
      <c r="H20" s="168">
        <v>0</v>
      </c>
      <c r="I20" s="168"/>
      <c r="J20" s="166"/>
      <c r="K20" s="166" t="s">
        <v>248</v>
      </c>
      <c r="L20" s="169" t="s">
        <v>345</v>
      </c>
      <c r="M20" s="168"/>
      <c r="N20" s="168"/>
      <c r="O20" s="168"/>
      <c r="P20" s="168">
        <v>0</v>
      </c>
      <c r="Q20" s="168">
        <v>0</v>
      </c>
      <c r="R20" s="168"/>
    </row>
    <row r="21" spans="1:18">
      <c r="A21" s="166"/>
      <c r="B21" s="166" t="s">
        <v>236</v>
      </c>
      <c r="C21" s="169" t="s">
        <v>346</v>
      </c>
      <c r="D21" s="168">
        <v>1</v>
      </c>
      <c r="E21" s="168">
        <v>1</v>
      </c>
      <c r="F21" s="168"/>
      <c r="G21" s="168">
        <v>0</v>
      </c>
      <c r="H21" s="168">
        <v>0</v>
      </c>
      <c r="I21" s="168"/>
      <c r="J21" s="166"/>
      <c r="K21" s="166" t="s">
        <v>250</v>
      </c>
      <c r="L21" s="169" t="s">
        <v>328</v>
      </c>
      <c r="M21" s="168"/>
      <c r="N21" s="168"/>
      <c r="O21" s="168"/>
      <c r="P21" s="168">
        <v>0</v>
      </c>
      <c r="Q21" s="168">
        <v>0</v>
      </c>
      <c r="R21" s="168"/>
    </row>
    <row r="22" spans="1:18">
      <c r="A22" s="166"/>
      <c r="B22" s="166" t="s">
        <v>238</v>
      </c>
      <c r="C22" s="169" t="s">
        <v>347</v>
      </c>
      <c r="D22" s="168"/>
      <c r="E22" s="168"/>
      <c r="F22" s="168"/>
      <c r="G22" s="168"/>
      <c r="H22" s="168"/>
      <c r="I22" s="168"/>
      <c r="J22" s="165" t="s">
        <v>348</v>
      </c>
      <c r="K22" s="165" t="s">
        <v>320</v>
      </c>
      <c r="L22" s="167" t="s">
        <v>143</v>
      </c>
      <c r="M22" s="168">
        <v>13.36</v>
      </c>
      <c r="N22" s="168">
        <v>13.36</v>
      </c>
      <c r="O22" s="168"/>
      <c r="P22" s="168">
        <v>0</v>
      </c>
      <c r="Q22" s="168">
        <v>0</v>
      </c>
      <c r="R22" s="168"/>
    </row>
    <row r="23" spans="1:18">
      <c r="A23" s="166"/>
      <c r="B23" s="166" t="s">
        <v>250</v>
      </c>
      <c r="C23" s="169" t="s">
        <v>349</v>
      </c>
      <c r="D23" s="168"/>
      <c r="E23" s="168"/>
      <c r="F23" s="168"/>
      <c r="G23" s="168"/>
      <c r="H23" s="168"/>
      <c r="I23" s="168"/>
      <c r="J23" s="166"/>
      <c r="K23" s="166" t="s">
        <v>226</v>
      </c>
      <c r="L23" s="169" t="s">
        <v>350</v>
      </c>
      <c r="M23" s="168">
        <v>1.82</v>
      </c>
      <c r="N23" s="168">
        <v>1.82</v>
      </c>
      <c r="O23" s="168"/>
      <c r="P23" s="168">
        <v>0</v>
      </c>
      <c r="Q23" s="168">
        <v>0</v>
      </c>
      <c r="R23" s="168"/>
    </row>
    <row r="24" spans="1:18">
      <c r="A24" s="165" t="s">
        <v>351</v>
      </c>
      <c r="B24" s="165" t="s">
        <v>320</v>
      </c>
      <c r="C24" s="167" t="s">
        <v>352</v>
      </c>
      <c r="D24" s="168"/>
      <c r="E24" s="168"/>
      <c r="F24" s="168"/>
      <c r="G24" s="168"/>
      <c r="H24" s="168"/>
      <c r="I24" s="168"/>
      <c r="J24" s="166"/>
      <c r="K24" s="166" t="s">
        <v>228</v>
      </c>
      <c r="L24" s="169" t="s">
        <v>353</v>
      </c>
      <c r="M24" s="168"/>
      <c r="N24" s="168"/>
      <c r="O24" s="168"/>
      <c r="P24" s="168">
        <v>0</v>
      </c>
      <c r="Q24" s="168">
        <v>0</v>
      </c>
      <c r="R24" s="168"/>
    </row>
    <row r="25" spans="1:18">
      <c r="A25" s="166"/>
      <c r="B25" s="166" t="s">
        <v>226</v>
      </c>
      <c r="C25" s="169" t="s">
        <v>354</v>
      </c>
      <c r="D25" s="168"/>
      <c r="E25" s="168"/>
      <c r="F25" s="168"/>
      <c r="G25" s="168"/>
      <c r="H25" s="168"/>
      <c r="I25" s="168"/>
      <c r="J25" s="166"/>
      <c r="K25" s="166" t="s">
        <v>230</v>
      </c>
      <c r="L25" s="169" t="s">
        <v>355</v>
      </c>
      <c r="M25" s="168"/>
      <c r="N25" s="168"/>
      <c r="O25" s="168"/>
      <c r="P25" s="168">
        <v>0</v>
      </c>
      <c r="Q25" s="168">
        <v>0</v>
      </c>
      <c r="R25" s="168"/>
    </row>
    <row r="26" spans="1:18">
      <c r="A26" s="166"/>
      <c r="B26" s="166" t="s">
        <v>228</v>
      </c>
      <c r="C26" s="169" t="s">
        <v>356</v>
      </c>
      <c r="D26" s="168"/>
      <c r="E26" s="168"/>
      <c r="F26" s="168"/>
      <c r="G26" s="168"/>
      <c r="H26" s="168"/>
      <c r="I26" s="168"/>
      <c r="J26" s="166"/>
      <c r="K26" s="166" t="s">
        <v>255</v>
      </c>
      <c r="L26" s="169" t="s">
        <v>357</v>
      </c>
      <c r="M26" s="168"/>
      <c r="N26" s="168"/>
      <c r="O26" s="168"/>
      <c r="P26" s="168">
        <v>0</v>
      </c>
      <c r="Q26" s="168">
        <v>0</v>
      </c>
      <c r="R26" s="168"/>
    </row>
    <row r="27" spans="1:18">
      <c r="A27" s="166"/>
      <c r="B27" s="166" t="s">
        <v>230</v>
      </c>
      <c r="C27" s="169" t="s">
        <v>358</v>
      </c>
      <c r="D27" s="168"/>
      <c r="E27" s="168"/>
      <c r="F27" s="168"/>
      <c r="G27" s="168"/>
      <c r="H27" s="168"/>
      <c r="I27" s="168"/>
      <c r="J27" s="166"/>
      <c r="K27" s="166" t="s">
        <v>257</v>
      </c>
      <c r="L27" s="169" t="s">
        <v>359</v>
      </c>
      <c r="M27" s="168"/>
      <c r="N27" s="168"/>
      <c r="O27" s="168"/>
      <c r="P27" s="168">
        <v>0</v>
      </c>
      <c r="Q27" s="168">
        <v>0</v>
      </c>
      <c r="R27" s="168"/>
    </row>
    <row r="28" spans="1:18">
      <c r="A28" s="166"/>
      <c r="B28" s="166" t="s">
        <v>257</v>
      </c>
      <c r="C28" s="169" t="s">
        <v>360</v>
      </c>
      <c r="D28" s="168"/>
      <c r="E28" s="168"/>
      <c r="F28" s="168"/>
      <c r="G28" s="168"/>
      <c r="H28" s="168"/>
      <c r="I28" s="168"/>
      <c r="J28" s="166"/>
      <c r="K28" s="166" t="s">
        <v>232</v>
      </c>
      <c r="L28" s="169" t="s">
        <v>361</v>
      </c>
      <c r="M28" s="168"/>
      <c r="N28" s="168"/>
      <c r="O28" s="168"/>
      <c r="P28" s="168">
        <v>0</v>
      </c>
      <c r="Q28" s="168">
        <v>0</v>
      </c>
      <c r="R28" s="168"/>
    </row>
    <row r="29" spans="1:18">
      <c r="A29" s="166"/>
      <c r="B29" s="166" t="s">
        <v>232</v>
      </c>
      <c r="C29" s="169" t="s">
        <v>362</v>
      </c>
      <c r="D29" s="168"/>
      <c r="E29" s="168"/>
      <c r="F29" s="168"/>
      <c r="G29" s="168"/>
      <c r="H29" s="168"/>
      <c r="I29" s="168"/>
      <c r="J29" s="166"/>
      <c r="K29" s="166" t="s">
        <v>234</v>
      </c>
      <c r="L29" s="169" t="s">
        <v>363</v>
      </c>
      <c r="M29" s="168"/>
      <c r="N29" s="168"/>
      <c r="O29" s="168"/>
      <c r="P29" s="168">
        <v>0</v>
      </c>
      <c r="Q29" s="168">
        <v>0</v>
      </c>
      <c r="R29" s="168"/>
    </row>
    <row r="30" spans="1:18">
      <c r="A30" s="166"/>
      <c r="B30" s="166" t="s">
        <v>234</v>
      </c>
      <c r="C30" s="169" t="s">
        <v>364</v>
      </c>
      <c r="D30" s="168"/>
      <c r="E30" s="168"/>
      <c r="F30" s="168"/>
      <c r="G30" s="168"/>
      <c r="H30" s="168"/>
      <c r="I30" s="168"/>
      <c r="J30" s="166"/>
      <c r="K30" s="166" t="s">
        <v>236</v>
      </c>
      <c r="L30" s="169" t="s">
        <v>365</v>
      </c>
      <c r="M30" s="168"/>
      <c r="N30" s="168"/>
      <c r="O30" s="168"/>
      <c r="P30" s="168">
        <v>0</v>
      </c>
      <c r="Q30" s="168">
        <v>0</v>
      </c>
      <c r="R30" s="168"/>
    </row>
    <row r="31" spans="1:18">
      <c r="A31" s="166"/>
      <c r="B31" s="166" t="s">
        <v>250</v>
      </c>
      <c r="C31" s="169" t="s">
        <v>366</v>
      </c>
      <c r="D31" s="168"/>
      <c r="E31" s="168"/>
      <c r="F31" s="168"/>
      <c r="G31" s="168"/>
      <c r="H31" s="168"/>
      <c r="I31" s="168"/>
      <c r="J31" s="166"/>
      <c r="K31" s="166" t="s">
        <v>238</v>
      </c>
      <c r="L31" s="169" t="s">
        <v>367</v>
      </c>
      <c r="M31" s="168"/>
      <c r="N31" s="168"/>
      <c r="O31" s="168"/>
      <c r="P31" s="168">
        <v>0</v>
      </c>
      <c r="Q31" s="168">
        <v>0</v>
      </c>
      <c r="R31" s="168"/>
    </row>
    <row r="32" spans="1:18">
      <c r="A32" s="165" t="s">
        <v>368</v>
      </c>
      <c r="B32" s="165" t="s">
        <v>320</v>
      </c>
      <c r="C32" s="167" t="s">
        <v>369</v>
      </c>
      <c r="D32" s="168"/>
      <c r="E32" s="168"/>
      <c r="F32" s="168"/>
      <c r="G32" s="168"/>
      <c r="H32" s="168"/>
      <c r="I32" s="168"/>
      <c r="J32" s="166"/>
      <c r="K32" s="166" t="s">
        <v>242</v>
      </c>
      <c r="L32" s="169" t="s">
        <v>370</v>
      </c>
      <c r="M32" s="168"/>
      <c r="N32" s="168"/>
      <c r="O32" s="168"/>
      <c r="P32" s="168">
        <v>0</v>
      </c>
      <c r="Q32" s="168">
        <v>0</v>
      </c>
      <c r="R32" s="168"/>
    </row>
    <row r="33" spans="1:18">
      <c r="A33" s="166"/>
      <c r="B33" s="166" t="s">
        <v>226</v>
      </c>
      <c r="C33" s="169" t="s">
        <v>354</v>
      </c>
      <c r="D33" s="168"/>
      <c r="E33" s="168"/>
      <c r="F33" s="168"/>
      <c r="G33" s="168"/>
      <c r="H33" s="168"/>
      <c r="I33" s="168"/>
      <c r="J33" s="166"/>
      <c r="K33" s="166" t="s">
        <v>244</v>
      </c>
      <c r="L33" s="169" t="s">
        <v>344</v>
      </c>
      <c r="M33" s="168"/>
      <c r="N33" s="168"/>
      <c r="O33" s="168"/>
      <c r="P33" s="168">
        <v>0</v>
      </c>
      <c r="Q33" s="168">
        <v>0</v>
      </c>
      <c r="R33" s="168"/>
    </row>
    <row r="34" spans="1:18">
      <c r="A34" s="166"/>
      <c r="B34" s="166" t="s">
        <v>228</v>
      </c>
      <c r="C34" s="169" t="s">
        <v>356</v>
      </c>
      <c r="D34" s="168"/>
      <c r="E34" s="168"/>
      <c r="F34" s="168"/>
      <c r="G34" s="168"/>
      <c r="H34" s="168"/>
      <c r="I34" s="168"/>
      <c r="J34" s="166"/>
      <c r="K34" s="166" t="s">
        <v>246</v>
      </c>
      <c r="L34" s="169" t="s">
        <v>347</v>
      </c>
      <c r="M34" s="168"/>
      <c r="N34" s="168"/>
      <c r="O34" s="168"/>
      <c r="P34" s="168">
        <v>0</v>
      </c>
      <c r="Q34" s="168">
        <v>0</v>
      </c>
      <c r="R34" s="168"/>
    </row>
    <row r="35" spans="1:18">
      <c r="A35" s="166"/>
      <c r="B35" s="166" t="s">
        <v>230</v>
      </c>
      <c r="C35" s="169" t="s">
        <v>358</v>
      </c>
      <c r="D35" s="168"/>
      <c r="E35" s="168"/>
      <c r="F35" s="168"/>
      <c r="G35" s="168"/>
      <c r="H35" s="168"/>
      <c r="I35" s="168"/>
      <c r="J35" s="166"/>
      <c r="K35" s="166" t="s">
        <v>248</v>
      </c>
      <c r="L35" s="169" t="s">
        <v>371</v>
      </c>
      <c r="M35" s="168"/>
      <c r="N35" s="168"/>
      <c r="O35" s="168"/>
      <c r="P35" s="168">
        <v>0</v>
      </c>
      <c r="Q35" s="168">
        <v>0</v>
      </c>
      <c r="R35" s="168"/>
    </row>
    <row r="36" spans="1:18">
      <c r="A36" s="166"/>
      <c r="B36" s="166" t="s">
        <v>255</v>
      </c>
      <c r="C36" s="169" t="s">
        <v>362</v>
      </c>
      <c r="D36" s="168"/>
      <c r="E36" s="168"/>
      <c r="F36" s="168"/>
      <c r="G36" s="168"/>
      <c r="H36" s="168"/>
      <c r="I36" s="168"/>
      <c r="J36" s="166"/>
      <c r="K36" s="166" t="s">
        <v>267</v>
      </c>
      <c r="L36" s="169" t="s">
        <v>335</v>
      </c>
      <c r="M36" s="168"/>
      <c r="N36" s="168"/>
      <c r="O36" s="168"/>
      <c r="P36" s="168">
        <v>0</v>
      </c>
      <c r="Q36" s="168">
        <v>0</v>
      </c>
      <c r="R36" s="168"/>
    </row>
    <row r="37" spans="1:18">
      <c r="A37" s="166"/>
      <c r="B37" s="166" t="s">
        <v>257</v>
      </c>
      <c r="C37" s="169" t="s">
        <v>364</v>
      </c>
      <c r="D37" s="168"/>
      <c r="E37" s="168"/>
      <c r="F37" s="168"/>
      <c r="G37" s="168"/>
      <c r="H37" s="168"/>
      <c r="I37" s="168"/>
      <c r="J37" s="166"/>
      <c r="K37" s="166" t="s">
        <v>269</v>
      </c>
      <c r="L37" s="169" t="s">
        <v>337</v>
      </c>
      <c r="M37" s="168"/>
      <c r="N37" s="168"/>
      <c r="O37" s="168"/>
      <c r="P37" s="168">
        <v>0</v>
      </c>
      <c r="Q37" s="168">
        <v>0</v>
      </c>
      <c r="R37" s="168"/>
    </row>
    <row r="38" spans="1:18">
      <c r="A38" s="166"/>
      <c r="B38" s="166" t="s">
        <v>250</v>
      </c>
      <c r="C38" s="169" t="s">
        <v>366</v>
      </c>
      <c r="D38" s="168"/>
      <c r="E38" s="168"/>
      <c r="F38" s="168"/>
      <c r="G38" s="168"/>
      <c r="H38" s="168"/>
      <c r="I38" s="168"/>
      <c r="J38" s="166"/>
      <c r="K38" s="166" t="s">
        <v>271</v>
      </c>
      <c r="L38" s="169" t="s">
        <v>343</v>
      </c>
      <c r="M38" s="168">
        <v>2</v>
      </c>
      <c r="N38" s="168">
        <v>2</v>
      </c>
      <c r="O38" s="168"/>
      <c r="P38" s="168">
        <v>0</v>
      </c>
      <c r="Q38" s="168">
        <v>0</v>
      </c>
      <c r="R38" s="168"/>
    </row>
    <row r="39" spans="1:18">
      <c r="A39" s="165" t="s">
        <v>372</v>
      </c>
      <c r="B39" s="165" t="s">
        <v>320</v>
      </c>
      <c r="C39" s="167" t="s">
        <v>373</v>
      </c>
      <c r="D39" s="168"/>
      <c r="E39" s="168"/>
      <c r="F39" s="168"/>
      <c r="G39" s="168"/>
      <c r="H39" s="168"/>
      <c r="I39" s="168"/>
      <c r="J39" s="166"/>
      <c r="K39" s="166" t="s">
        <v>273</v>
      </c>
      <c r="L39" s="169" t="s">
        <v>374</v>
      </c>
      <c r="M39" s="168"/>
      <c r="N39" s="168"/>
      <c r="O39" s="168"/>
      <c r="P39" s="168">
        <v>0</v>
      </c>
      <c r="Q39" s="168">
        <v>0</v>
      </c>
      <c r="R39" s="168"/>
    </row>
    <row r="40" spans="1:18">
      <c r="A40" s="166"/>
      <c r="B40" s="166" t="s">
        <v>226</v>
      </c>
      <c r="C40" s="169" t="s">
        <v>142</v>
      </c>
      <c r="D40" s="168"/>
      <c r="E40" s="168"/>
      <c r="F40" s="168"/>
      <c r="G40" s="168"/>
      <c r="H40" s="168"/>
      <c r="I40" s="168"/>
      <c r="J40" s="166"/>
      <c r="K40" s="166" t="s">
        <v>275</v>
      </c>
      <c r="L40" s="169" t="s">
        <v>375</v>
      </c>
      <c r="M40" s="168"/>
      <c r="N40" s="168"/>
      <c r="O40" s="168"/>
      <c r="P40" s="168">
        <v>0</v>
      </c>
      <c r="Q40" s="168">
        <v>0</v>
      </c>
      <c r="R40" s="168"/>
    </row>
    <row r="41" spans="1:18">
      <c r="A41" s="166"/>
      <c r="B41" s="166" t="s">
        <v>228</v>
      </c>
      <c r="C41" s="169" t="s">
        <v>143</v>
      </c>
      <c r="D41" s="168"/>
      <c r="E41" s="168"/>
      <c r="F41" s="168"/>
      <c r="G41" s="168"/>
      <c r="H41" s="168"/>
      <c r="I41" s="168"/>
      <c r="J41" s="166"/>
      <c r="K41" s="166" t="s">
        <v>277</v>
      </c>
      <c r="L41" s="169" t="s">
        <v>376</v>
      </c>
      <c r="M41" s="168"/>
      <c r="N41" s="168"/>
      <c r="O41" s="168"/>
      <c r="P41" s="168">
        <v>0</v>
      </c>
      <c r="Q41" s="168">
        <v>0</v>
      </c>
      <c r="R41" s="168"/>
    </row>
    <row r="42" spans="1:18">
      <c r="A42" s="166"/>
      <c r="B42" s="166" t="s">
        <v>250</v>
      </c>
      <c r="C42" s="169" t="s">
        <v>377</v>
      </c>
      <c r="D42" s="168"/>
      <c r="E42" s="168"/>
      <c r="F42" s="168"/>
      <c r="G42" s="168"/>
      <c r="H42" s="168"/>
      <c r="I42" s="168"/>
      <c r="J42" s="166"/>
      <c r="K42" s="166" t="s">
        <v>279</v>
      </c>
      <c r="L42" s="169" t="s">
        <v>378</v>
      </c>
      <c r="M42" s="168"/>
      <c r="N42" s="168"/>
      <c r="O42" s="168"/>
      <c r="P42" s="168">
        <v>0</v>
      </c>
      <c r="Q42" s="168">
        <v>0</v>
      </c>
      <c r="R42" s="168"/>
    </row>
    <row r="43" spans="1:18">
      <c r="A43" s="165" t="s">
        <v>379</v>
      </c>
      <c r="B43" s="165" t="s">
        <v>320</v>
      </c>
      <c r="C43" s="167" t="s">
        <v>380</v>
      </c>
      <c r="D43" s="168"/>
      <c r="E43" s="168"/>
      <c r="F43" s="168"/>
      <c r="G43" s="168"/>
      <c r="H43" s="168"/>
      <c r="I43" s="168"/>
      <c r="J43" s="166"/>
      <c r="K43" s="166" t="s">
        <v>281</v>
      </c>
      <c r="L43" s="169" t="s">
        <v>341</v>
      </c>
      <c r="M43" s="168"/>
      <c r="N43" s="168"/>
      <c r="O43" s="168"/>
      <c r="P43" s="168">
        <v>0</v>
      </c>
      <c r="Q43" s="168">
        <v>0</v>
      </c>
      <c r="R43" s="168"/>
    </row>
    <row r="44" spans="1:18">
      <c r="A44" s="166"/>
      <c r="B44" s="166" t="s">
        <v>226</v>
      </c>
      <c r="C44" s="169" t="s">
        <v>381</v>
      </c>
      <c r="D44" s="168"/>
      <c r="E44" s="168"/>
      <c r="F44" s="168"/>
      <c r="G44" s="168"/>
      <c r="H44" s="168"/>
      <c r="I44" s="168"/>
      <c r="J44" s="166"/>
      <c r="K44" s="166" t="s">
        <v>283</v>
      </c>
      <c r="L44" s="169" t="s">
        <v>382</v>
      </c>
      <c r="M44" s="168"/>
      <c r="N44" s="168"/>
      <c r="O44" s="168"/>
      <c r="P44" s="168">
        <v>0</v>
      </c>
      <c r="Q44" s="168">
        <v>0</v>
      </c>
      <c r="R44" s="168"/>
    </row>
    <row r="45" spans="1:18">
      <c r="A45" s="166"/>
      <c r="B45" s="166" t="s">
        <v>228</v>
      </c>
      <c r="C45" s="169" t="s">
        <v>383</v>
      </c>
      <c r="D45" s="168"/>
      <c r="E45" s="168"/>
      <c r="F45" s="168"/>
      <c r="G45" s="168"/>
      <c r="H45" s="168"/>
      <c r="I45" s="168"/>
      <c r="J45" s="166"/>
      <c r="K45" s="166" t="s">
        <v>285</v>
      </c>
      <c r="L45" s="169" t="s">
        <v>384</v>
      </c>
      <c r="M45" s="168">
        <v>1.61</v>
      </c>
      <c r="N45" s="168">
        <v>1.61</v>
      </c>
      <c r="O45" s="168"/>
      <c r="P45" s="168">
        <v>0</v>
      </c>
      <c r="Q45" s="168">
        <v>0</v>
      </c>
      <c r="R45" s="168"/>
    </row>
    <row r="46" spans="1:18">
      <c r="A46" s="165" t="s">
        <v>385</v>
      </c>
      <c r="B46" s="165" t="s">
        <v>320</v>
      </c>
      <c r="C46" s="167" t="s">
        <v>386</v>
      </c>
      <c r="D46" s="168"/>
      <c r="E46" s="168"/>
      <c r="F46" s="168"/>
      <c r="G46" s="168"/>
      <c r="H46" s="168"/>
      <c r="I46" s="168"/>
      <c r="J46" s="166"/>
      <c r="K46" s="166" t="s">
        <v>287</v>
      </c>
      <c r="L46" s="169" t="s">
        <v>346</v>
      </c>
      <c r="M46" s="168">
        <v>1</v>
      </c>
      <c r="N46" s="168">
        <v>1</v>
      </c>
      <c r="O46" s="168"/>
      <c r="P46" s="168">
        <v>0</v>
      </c>
      <c r="Q46" s="168">
        <v>0</v>
      </c>
      <c r="R46" s="168"/>
    </row>
    <row r="47" spans="1:18">
      <c r="A47" s="166"/>
      <c r="B47" s="166" t="s">
        <v>226</v>
      </c>
      <c r="C47" s="169" t="s">
        <v>387</v>
      </c>
      <c r="D47" s="168"/>
      <c r="E47" s="168"/>
      <c r="F47" s="168"/>
      <c r="G47" s="168"/>
      <c r="H47" s="168"/>
      <c r="I47" s="168"/>
      <c r="J47" s="166"/>
      <c r="K47" s="166" t="s">
        <v>289</v>
      </c>
      <c r="L47" s="169" t="s">
        <v>388</v>
      </c>
      <c r="M47" s="168">
        <v>6.93</v>
      </c>
      <c r="N47" s="168">
        <v>6.93</v>
      </c>
      <c r="O47" s="168"/>
      <c r="P47" s="168">
        <v>0</v>
      </c>
      <c r="Q47" s="168">
        <v>0</v>
      </c>
      <c r="R47" s="168"/>
    </row>
    <row r="48" spans="1:18">
      <c r="A48" s="166"/>
      <c r="B48" s="166" t="s">
        <v>228</v>
      </c>
      <c r="C48" s="169" t="s">
        <v>389</v>
      </c>
      <c r="D48" s="168"/>
      <c r="E48" s="168"/>
      <c r="F48" s="168"/>
      <c r="G48" s="168"/>
      <c r="H48" s="168"/>
      <c r="I48" s="168"/>
      <c r="J48" s="166"/>
      <c r="K48" s="166" t="s">
        <v>291</v>
      </c>
      <c r="L48" s="169" t="s">
        <v>390</v>
      </c>
      <c r="M48" s="168"/>
      <c r="N48" s="168"/>
      <c r="O48" s="168"/>
      <c r="P48" s="168">
        <v>0</v>
      </c>
      <c r="Q48" s="168">
        <v>0</v>
      </c>
      <c r="R48" s="168"/>
    </row>
    <row r="49" spans="1:18">
      <c r="A49" s="166"/>
      <c r="B49" s="166" t="s">
        <v>250</v>
      </c>
      <c r="C49" s="169" t="s">
        <v>391</v>
      </c>
      <c r="D49" s="168"/>
      <c r="E49" s="168"/>
      <c r="F49" s="168"/>
      <c r="G49" s="168"/>
      <c r="H49" s="168"/>
      <c r="I49" s="168"/>
      <c r="J49" s="166"/>
      <c r="K49" s="166" t="s">
        <v>250</v>
      </c>
      <c r="L49" s="169" t="s">
        <v>349</v>
      </c>
      <c r="M49" s="168"/>
      <c r="N49" s="168"/>
      <c r="O49" s="168"/>
      <c r="P49" s="168">
        <v>0</v>
      </c>
      <c r="Q49" s="168">
        <v>0</v>
      </c>
      <c r="R49" s="168"/>
    </row>
    <row r="50" spans="1:18">
      <c r="A50" s="165" t="s">
        <v>392</v>
      </c>
      <c r="B50" s="166" t="s">
        <v>320</v>
      </c>
      <c r="C50" s="167" t="s">
        <v>393</v>
      </c>
      <c r="D50" s="168"/>
      <c r="E50" s="168"/>
      <c r="F50" s="168"/>
      <c r="G50" s="168"/>
      <c r="H50" s="168"/>
      <c r="I50" s="168"/>
      <c r="J50" s="165" t="s">
        <v>394</v>
      </c>
      <c r="K50" s="165" t="s">
        <v>320</v>
      </c>
      <c r="L50" s="167" t="s">
        <v>144</v>
      </c>
      <c r="M50" s="168"/>
      <c r="N50" s="168"/>
      <c r="O50" s="168"/>
      <c r="P50" s="168">
        <v>0</v>
      </c>
      <c r="Q50" s="168">
        <v>0</v>
      </c>
      <c r="R50" s="168"/>
    </row>
    <row r="51" spans="1:18">
      <c r="A51" s="166"/>
      <c r="B51" s="166" t="s">
        <v>226</v>
      </c>
      <c r="C51" s="169" t="s">
        <v>395</v>
      </c>
      <c r="D51" s="168"/>
      <c r="E51" s="168"/>
      <c r="F51" s="168"/>
      <c r="G51" s="168"/>
      <c r="H51" s="168"/>
      <c r="I51" s="168"/>
      <c r="J51" s="166"/>
      <c r="K51" s="166" t="s">
        <v>226</v>
      </c>
      <c r="L51" s="169" t="s">
        <v>396</v>
      </c>
      <c r="M51" s="168"/>
      <c r="N51" s="168"/>
      <c r="O51" s="168"/>
      <c r="P51" s="168">
        <v>0</v>
      </c>
      <c r="Q51" s="168">
        <v>0</v>
      </c>
      <c r="R51" s="168"/>
    </row>
    <row r="52" spans="1:18">
      <c r="A52" s="166"/>
      <c r="B52" s="166" t="s">
        <v>228</v>
      </c>
      <c r="C52" s="169" t="s">
        <v>397</v>
      </c>
      <c r="D52" s="168"/>
      <c r="E52" s="168"/>
      <c r="F52" s="168"/>
      <c r="G52" s="168"/>
      <c r="H52" s="168"/>
      <c r="I52" s="168"/>
      <c r="J52" s="166"/>
      <c r="K52" s="166" t="s">
        <v>228</v>
      </c>
      <c r="L52" s="169" t="s">
        <v>398</v>
      </c>
      <c r="M52" s="168"/>
      <c r="N52" s="168"/>
      <c r="O52" s="168"/>
      <c r="P52" s="168">
        <v>0</v>
      </c>
      <c r="Q52" s="168">
        <v>0</v>
      </c>
      <c r="R52" s="168"/>
    </row>
    <row r="53" spans="1:18">
      <c r="A53" s="165" t="s">
        <v>399</v>
      </c>
      <c r="B53" s="165" t="s">
        <v>320</v>
      </c>
      <c r="C53" s="167" t="s">
        <v>144</v>
      </c>
      <c r="D53" s="168"/>
      <c r="E53" s="168"/>
      <c r="F53" s="168"/>
      <c r="G53" s="168"/>
      <c r="H53" s="168"/>
      <c r="I53" s="168"/>
      <c r="J53" s="166"/>
      <c r="K53" s="166" t="s">
        <v>230</v>
      </c>
      <c r="L53" s="169" t="s">
        <v>400</v>
      </c>
      <c r="M53" s="168"/>
      <c r="N53" s="168"/>
      <c r="O53" s="168"/>
      <c r="P53" s="168">
        <v>0</v>
      </c>
      <c r="Q53" s="168">
        <v>0</v>
      </c>
      <c r="R53" s="168"/>
    </row>
    <row r="54" spans="1:18">
      <c r="A54" s="166"/>
      <c r="B54" s="166" t="s">
        <v>226</v>
      </c>
      <c r="C54" s="169" t="s">
        <v>401</v>
      </c>
      <c r="D54" s="168"/>
      <c r="E54" s="168"/>
      <c r="F54" s="168"/>
      <c r="G54" s="168"/>
      <c r="H54" s="168"/>
      <c r="I54" s="168"/>
      <c r="J54" s="166"/>
      <c r="K54" s="166" t="s">
        <v>255</v>
      </c>
      <c r="L54" s="169" t="s">
        <v>402</v>
      </c>
      <c r="M54" s="168"/>
      <c r="N54" s="168"/>
      <c r="O54" s="168"/>
      <c r="P54" s="168">
        <v>0</v>
      </c>
      <c r="Q54" s="168">
        <v>0</v>
      </c>
      <c r="R54" s="168"/>
    </row>
    <row r="55" spans="1:18">
      <c r="A55" s="166"/>
      <c r="B55" s="166" t="s">
        <v>228</v>
      </c>
      <c r="C55" s="169" t="s">
        <v>403</v>
      </c>
      <c r="D55" s="168"/>
      <c r="E55" s="168"/>
      <c r="F55" s="168"/>
      <c r="G55" s="168"/>
      <c r="H55" s="168"/>
      <c r="I55" s="168"/>
      <c r="J55" s="166"/>
      <c r="K55" s="166" t="s">
        <v>257</v>
      </c>
      <c r="L55" s="169" t="s">
        <v>404</v>
      </c>
      <c r="M55" s="168"/>
      <c r="N55" s="168"/>
      <c r="O55" s="168"/>
      <c r="P55" s="168">
        <v>0</v>
      </c>
      <c r="Q55" s="168">
        <v>0</v>
      </c>
      <c r="R55" s="168"/>
    </row>
    <row r="56" spans="1:18">
      <c r="A56" s="166"/>
      <c r="B56" s="166" t="s">
        <v>230</v>
      </c>
      <c r="C56" s="169" t="s">
        <v>405</v>
      </c>
      <c r="D56" s="168"/>
      <c r="E56" s="168"/>
      <c r="F56" s="168"/>
      <c r="G56" s="168"/>
      <c r="H56" s="168"/>
      <c r="I56" s="168"/>
      <c r="J56" s="166"/>
      <c r="K56" s="166" t="s">
        <v>232</v>
      </c>
      <c r="L56" s="169" t="s">
        <v>406</v>
      </c>
      <c r="M56" s="168"/>
      <c r="N56" s="168"/>
      <c r="O56" s="168"/>
      <c r="P56" s="168">
        <v>0</v>
      </c>
      <c r="Q56" s="168">
        <v>0</v>
      </c>
      <c r="R56" s="168"/>
    </row>
    <row r="57" spans="1:18">
      <c r="A57" s="166"/>
      <c r="B57" s="166" t="s">
        <v>257</v>
      </c>
      <c r="C57" s="169" t="s">
        <v>407</v>
      </c>
      <c r="D57" s="168"/>
      <c r="E57" s="168"/>
      <c r="F57" s="168"/>
      <c r="G57" s="168"/>
      <c r="H57" s="168"/>
      <c r="I57" s="168"/>
      <c r="J57" s="166"/>
      <c r="K57" s="166" t="s">
        <v>234</v>
      </c>
      <c r="L57" s="169" t="s">
        <v>408</v>
      </c>
      <c r="M57" s="168"/>
      <c r="N57" s="168"/>
      <c r="O57" s="168"/>
      <c r="P57" s="168">
        <v>0</v>
      </c>
      <c r="Q57" s="168">
        <v>0</v>
      </c>
      <c r="R57" s="168"/>
    </row>
    <row r="58" spans="1:18">
      <c r="A58" s="166"/>
      <c r="B58" s="166" t="s">
        <v>250</v>
      </c>
      <c r="C58" s="169" t="s">
        <v>409</v>
      </c>
      <c r="D58" s="168"/>
      <c r="E58" s="168"/>
      <c r="F58" s="168"/>
      <c r="G58" s="168"/>
      <c r="H58" s="168"/>
      <c r="I58" s="168"/>
      <c r="J58" s="166"/>
      <c r="K58" s="166" t="s">
        <v>236</v>
      </c>
      <c r="L58" s="169" t="s">
        <v>403</v>
      </c>
      <c r="M58" s="168"/>
      <c r="N58" s="168"/>
      <c r="O58" s="168"/>
      <c r="P58" s="168">
        <v>0</v>
      </c>
      <c r="Q58" s="168">
        <v>0</v>
      </c>
      <c r="R58" s="168"/>
    </row>
    <row r="59" spans="1:18">
      <c r="A59" s="165" t="s">
        <v>410</v>
      </c>
      <c r="B59" s="165" t="s">
        <v>320</v>
      </c>
      <c r="C59" s="167" t="s">
        <v>411</v>
      </c>
      <c r="D59" s="168"/>
      <c r="E59" s="168"/>
      <c r="F59" s="168"/>
      <c r="G59" s="168"/>
      <c r="H59" s="168"/>
      <c r="I59" s="168"/>
      <c r="J59" s="166"/>
      <c r="K59" s="166" t="s">
        <v>238</v>
      </c>
      <c r="L59" s="169" t="s">
        <v>412</v>
      </c>
      <c r="M59" s="168"/>
      <c r="N59" s="168"/>
      <c r="O59" s="168"/>
      <c r="P59" s="168">
        <v>0</v>
      </c>
      <c r="Q59" s="168">
        <v>0</v>
      </c>
      <c r="R59" s="168"/>
    </row>
    <row r="60" spans="1:18">
      <c r="A60" s="166"/>
      <c r="B60" s="166" t="s">
        <v>228</v>
      </c>
      <c r="C60" s="169" t="s">
        <v>413</v>
      </c>
      <c r="D60" s="168"/>
      <c r="E60" s="168"/>
      <c r="F60" s="168"/>
      <c r="G60" s="168"/>
      <c r="H60" s="168"/>
      <c r="I60" s="168"/>
      <c r="J60" s="166"/>
      <c r="K60" s="166" t="s">
        <v>240</v>
      </c>
      <c r="L60" s="169" t="s">
        <v>405</v>
      </c>
      <c r="M60" s="168"/>
      <c r="N60" s="168"/>
      <c r="O60" s="168"/>
      <c r="P60" s="168">
        <v>0</v>
      </c>
      <c r="Q60" s="168">
        <v>0</v>
      </c>
      <c r="R60" s="168"/>
    </row>
    <row r="61" spans="1:18">
      <c r="A61" s="166"/>
      <c r="B61" s="166" t="s">
        <v>230</v>
      </c>
      <c r="C61" s="169" t="s">
        <v>414</v>
      </c>
      <c r="D61" s="168"/>
      <c r="E61" s="168"/>
      <c r="F61" s="168"/>
      <c r="G61" s="168"/>
      <c r="H61" s="168"/>
      <c r="I61" s="168"/>
      <c r="J61" s="166"/>
      <c r="K61" s="166" t="s">
        <v>250</v>
      </c>
      <c r="L61" s="169" t="s">
        <v>415</v>
      </c>
      <c r="M61" s="168"/>
      <c r="N61" s="168"/>
      <c r="O61" s="168"/>
      <c r="P61" s="168">
        <v>0</v>
      </c>
      <c r="Q61" s="168">
        <v>0</v>
      </c>
      <c r="R61" s="168"/>
    </row>
    <row r="62" spans="1:18">
      <c r="A62" s="165" t="s">
        <v>416</v>
      </c>
      <c r="B62" s="165" t="s">
        <v>320</v>
      </c>
      <c r="C62" s="167" t="s">
        <v>417</v>
      </c>
      <c r="D62" s="168"/>
      <c r="E62" s="168"/>
      <c r="F62" s="168"/>
      <c r="G62" s="168"/>
      <c r="H62" s="168"/>
      <c r="I62" s="168"/>
      <c r="J62" s="165" t="s">
        <v>418</v>
      </c>
      <c r="K62" s="165" t="s">
        <v>320</v>
      </c>
      <c r="L62" s="167" t="s">
        <v>417</v>
      </c>
      <c r="M62" s="168"/>
      <c r="N62" s="168"/>
      <c r="O62" s="168"/>
      <c r="P62" s="168">
        <v>0</v>
      </c>
      <c r="Q62" s="168">
        <v>0</v>
      </c>
      <c r="R62" s="168"/>
    </row>
    <row r="63" spans="1:18">
      <c r="A63" s="166"/>
      <c r="B63" s="166" t="s">
        <v>226</v>
      </c>
      <c r="C63" s="169" t="s">
        <v>419</v>
      </c>
      <c r="D63" s="168"/>
      <c r="E63" s="168"/>
      <c r="F63" s="168"/>
      <c r="G63" s="168"/>
      <c r="H63" s="168"/>
      <c r="I63" s="168"/>
      <c r="J63" s="166"/>
      <c r="K63" s="166" t="s">
        <v>226</v>
      </c>
      <c r="L63" s="169" t="s">
        <v>419</v>
      </c>
      <c r="M63" s="168"/>
      <c r="N63" s="168"/>
      <c r="O63" s="168"/>
      <c r="P63" s="168">
        <v>0</v>
      </c>
      <c r="Q63" s="168">
        <v>0</v>
      </c>
      <c r="R63" s="168"/>
    </row>
    <row r="64" spans="1:18">
      <c r="A64" s="166"/>
      <c r="B64" s="166" t="s">
        <v>228</v>
      </c>
      <c r="C64" s="169" t="s">
        <v>420</v>
      </c>
      <c r="D64" s="168"/>
      <c r="E64" s="168"/>
      <c r="F64" s="168"/>
      <c r="G64" s="168"/>
      <c r="H64" s="168"/>
      <c r="I64" s="168"/>
      <c r="J64" s="166"/>
      <c r="K64" s="166" t="s">
        <v>228</v>
      </c>
      <c r="L64" s="169" t="s">
        <v>420</v>
      </c>
      <c r="M64" s="168"/>
      <c r="N64" s="168"/>
      <c r="O64" s="168"/>
      <c r="P64" s="168">
        <v>0</v>
      </c>
      <c r="Q64" s="168">
        <v>0</v>
      </c>
      <c r="R64" s="168"/>
    </row>
    <row r="65" spans="1:18">
      <c r="A65" s="166"/>
      <c r="B65" s="166" t="s">
        <v>230</v>
      </c>
      <c r="C65" s="169" t="s">
        <v>421</v>
      </c>
      <c r="D65" s="168"/>
      <c r="E65" s="168"/>
      <c r="F65" s="168"/>
      <c r="G65" s="168"/>
      <c r="H65" s="168"/>
      <c r="I65" s="168"/>
      <c r="J65" s="166"/>
      <c r="K65" s="166" t="s">
        <v>230</v>
      </c>
      <c r="L65" s="169" t="s">
        <v>421</v>
      </c>
      <c r="M65" s="168"/>
      <c r="N65" s="168"/>
      <c r="O65" s="168"/>
      <c r="P65" s="168">
        <v>0</v>
      </c>
      <c r="Q65" s="168">
        <v>0</v>
      </c>
      <c r="R65" s="168"/>
    </row>
    <row r="66" spans="1:18">
      <c r="A66" s="166"/>
      <c r="B66" s="166" t="s">
        <v>255</v>
      </c>
      <c r="C66" s="169" t="s">
        <v>422</v>
      </c>
      <c r="D66" s="168"/>
      <c r="E66" s="168"/>
      <c r="F66" s="168"/>
      <c r="G66" s="168"/>
      <c r="H66" s="168"/>
      <c r="I66" s="168"/>
      <c r="J66" s="166"/>
      <c r="K66" s="166" t="s">
        <v>255</v>
      </c>
      <c r="L66" s="169" t="s">
        <v>422</v>
      </c>
      <c r="M66" s="168"/>
      <c r="N66" s="168"/>
      <c r="O66" s="168"/>
      <c r="P66" s="168">
        <v>0</v>
      </c>
      <c r="Q66" s="168">
        <v>0</v>
      </c>
      <c r="R66" s="168"/>
    </row>
    <row r="67" spans="1:18">
      <c r="A67" s="165" t="s">
        <v>423</v>
      </c>
      <c r="B67" s="165" t="s">
        <v>320</v>
      </c>
      <c r="C67" s="167" t="s">
        <v>424</v>
      </c>
      <c r="D67" s="168"/>
      <c r="E67" s="168"/>
      <c r="F67" s="168"/>
      <c r="G67" s="168"/>
      <c r="H67" s="168"/>
      <c r="I67" s="168"/>
      <c r="J67" s="165" t="s">
        <v>425</v>
      </c>
      <c r="K67" s="165" t="s">
        <v>320</v>
      </c>
      <c r="L67" s="167" t="s">
        <v>426</v>
      </c>
      <c r="M67" s="168"/>
      <c r="N67" s="168"/>
      <c r="O67" s="168"/>
      <c r="P67" s="168">
        <v>0</v>
      </c>
      <c r="Q67" s="168">
        <v>0</v>
      </c>
      <c r="R67" s="168"/>
    </row>
    <row r="68" spans="1:18">
      <c r="A68" s="166"/>
      <c r="B68" s="166" t="s">
        <v>226</v>
      </c>
      <c r="C68" s="169" t="s">
        <v>427</v>
      </c>
      <c r="D68" s="168"/>
      <c r="E68" s="168"/>
      <c r="F68" s="168"/>
      <c r="G68" s="168"/>
      <c r="H68" s="168"/>
      <c r="I68" s="168"/>
      <c r="J68" s="166"/>
      <c r="K68" s="166" t="s">
        <v>226</v>
      </c>
      <c r="L68" s="169" t="s">
        <v>428</v>
      </c>
      <c r="M68" s="168"/>
      <c r="N68" s="168"/>
      <c r="O68" s="168"/>
      <c r="P68" s="168">
        <v>0</v>
      </c>
      <c r="Q68" s="168">
        <v>0</v>
      </c>
      <c r="R68" s="168"/>
    </row>
    <row r="69" spans="1:18">
      <c r="A69" s="166"/>
      <c r="B69" s="166" t="s">
        <v>228</v>
      </c>
      <c r="C69" s="169" t="s">
        <v>429</v>
      </c>
      <c r="D69" s="168"/>
      <c r="E69" s="168"/>
      <c r="F69" s="168"/>
      <c r="G69" s="168"/>
      <c r="H69" s="168"/>
      <c r="I69" s="168"/>
      <c r="J69" s="166"/>
      <c r="K69" s="166" t="s">
        <v>228</v>
      </c>
      <c r="L69" s="169" t="s">
        <v>430</v>
      </c>
      <c r="M69" s="168"/>
      <c r="N69" s="168"/>
      <c r="O69" s="168"/>
      <c r="P69" s="168">
        <v>0</v>
      </c>
      <c r="Q69" s="168">
        <v>0</v>
      </c>
      <c r="R69" s="168"/>
    </row>
    <row r="70" spans="1:18">
      <c r="A70" s="165" t="s">
        <v>431</v>
      </c>
      <c r="B70" s="165" t="s">
        <v>320</v>
      </c>
      <c r="C70" s="167" t="s">
        <v>432</v>
      </c>
      <c r="D70" s="168"/>
      <c r="E70" s="168"/>
      <c r="F70" s="168"/>
      <c r="G70" s="168"/>
      <c r="H70" s="168"/>
      <c r="I70" s="168"/>
      <c r="J70" s="166"/>
      <c r="K70" s="166" t="s">
        <v>230</v>
      </c>
      <c r="L70" s="169" t="s">
        <v>433</v>
      </c>
      <c r="M70" s="168"/>
      <c r="N70" s="168"/>
      <c r="O70" s="168"/>
      <c r="P70" s="168">
        <v>0</v>
      </c>
      <c r="Q70" s="168">
        <v>0</v>
      </c>
      <c r="R70" s="168"/>
    </row>
    <row r="71" spans="1:18">
      <c r="A71" s="166"/>
      <c r="B71" s="166" t="s">
        <v>226</v>
      </c>
      <c r="C71" s="169" t="s">
        <v>434</v>
      </c>
      <c r="D71" s="168"/>
      <c r="E71" s="168"/>
      <c r="F71" s="168"/>
      <c r="G71" s="168"/>
      <c r="H71" s="168"/>
      <c r="I71" s="168"/>
      <c r="J71" s="166"/>
      <c r="K71" s="166" t="s">
        <v>257</v>
      </c>
      <c r="L71" s="169" t="s">
        <v>356</v>
      </c>
      <c r="M71" s="168"/>
      <c r="N71" s="168"/>
      <c r="O71" s="168"/>
      <c r="P71" s="168">
        <v>0</v>
      </c>
      <c r="Q71" s="168">
        <v>0</v>
      </c>
      <c r="R71" s="168"/>
    </row>
    <row r="72" spans="1:18">
      <c r="A72" s="166"/>
      <c r="B72" s="166" t="s">
        <v>228</v>
      </c>
      <c r="C72" s="169" t="s">
        <v>435</v>
      </c>
      <c r="D72" s="168"/>
      <c r="E72" s="168"/>
      <c r="F72" s="168"/>
      <c r="G72" s="168"/>
      <c r="H72" s="168"/>
      <c r="I72" s="168"/>
      <c r="J72" s="166"/>
      <c r="K72" s="166" t="s">
        <v>232</v>
      </c>
      <c r="L72" s="169" t="s">
        <v>364</v>
      </c>
      <c r="M72" s="168"/>
      <c r="N72" s="168"/>
      <c r="O72" s="168"/>
      <c r="P72" s="168">
        <v>0</v>
      </c>
      <c r="Q72" s="168">
        <v>0</v>
      </c>
      <c r="R72" s="168"/>
    </row>
    <row r="73" spans="1:18">
      <c r="A73" s="166"/>
      <c r="B73" s="166" t="s">
        <v>230</v>
      </c>
      <c r="C73" s="169" t="s">
        <v>436</v>
      </c>
      <c r="D73" s="168"/>
      <c r="E73" s="168"/>
      <c r="F73" s="168"/>
      <c r="G73" s="168"/>
      <c r="H73" s="168"/>
      <c r="I73" s="168"/>
      <c r="J73" s="166"/>
      <c r="K73" s="166" t="s">
        <v>234</v>
      </c>
      <c r="L73" s="169" t="s">
        <v>437</v>
      </c>
      <c r="M73" s="168"/>
      <c r="N73" s="168"/>
      <c r="O73" s="168"/>
      <c r="P73" s="168">
        <v>0</v>
      </c>
      <c r="Q73" s="168">
        <v>0</v>
      </c>
      <c r="R73" s="168"/>
    </row>
    <row r="74" spans="1:18">
      <c r="A74" s="166"/>
      <c r="B74" s="166" t="s">
        <v>255</v>
      </c>
      <c r="C74" s="169" t="s">
        <v>438</v>
      </c>
      <c r="D74" s="168"/>
      <c r="E74" s="168"/>
      <c r="F74" s="168"/>
      <c r="G74" s="168"/>
      <c r="H74" s="168"/>
      <c r="I74" s="168"/>
      <c r="J74" s="166"/>
      <c r="K74" s="166" t="s">
        <v>236</v>
      </c>
      <c r="L74" s="169" t="s">
        <v>439</v>
      </c>
      <c r="M74" s="168"/>
      <c r="N74" s="168"/>
      <c r="O74" s="168"/>
      <c r="P74" s="168">
        <v>0</v>
      </c>
      <c r="Q74" s="168">
        <v>0</v>
      </c>
      <c r="R74" s="168"/>
    </row>
    <row r="75" spans="1:18">
      <c r="A75" s="165" t="s">
        <v>440</v>
      </c>
      <c r="B75" s="165" t="s">
        <v>320</v>
      </c>
      <c r="C75" s="167" t="s">
        <v>441</v>
      </c>
      <c r="D75" s="168"/>
      <c r="E75" s="168"/>
      <c r="F75" s="168"/>
      <c r="G75" s="168"/>
      <c r="H75" s="168"/>
      <c r="I75" s="168"/>
      <c r="J75" s="166"/>
      <c r="K75" s="166" t="s">
        <v>246</v>
      </c>
      <c r="L75" s="169" t="s">
        <v>358</v>
      </c>
      <c r="M75" s="168"/>
      <c r="N75" s="168"/>
      <c r="O75" s="168"/>
      <c r="P75" s="168">
        <v>0</v>
      </c>
      <c r="Q75" s="168">
        <v>0</v>
      </c>
      <c r="R75" s="168"/>
    </row>
    <row r="76" spans="1:18">
      <c r="A76" s="166"/>
      <c r="B76" s="166" t="s">
        <v>226</v>
      </c>
      <c r="C76" s="169" t="s">
        <v>442</v>
      </c>
      <c r="D76" s="168"/>
      <c r="E76" s="168"/>
      <c r="F76" s="168"/>
      <c r="G76" s="168"/>
      <c r="H76" s="168"/>
      <c r="I76" s="168"/>
      <c r="J76" s="166"/>
      <c r="K76" s="166" t="s">
        <v>443</v>
      </c>
      <c r="L76" s="169" t="s">
        <v>444</v>
      </c>
      <c r="M76" s="168"/>
      <c r="N76" s="168"/>
      <c r="O76" s="168"/>
      <c r="P76" s="168">
        <v>0</v>
      </c>
      <c r="Q76" s="168">
        <v>0</v>
      </c>
      <c r="R76" s="168"/>
    </row>
    <row r="77" spans="1:18">
      <c r="A77" s="166"/>
      <c r="B77" s="166" t="s">
        <v>228</v>
      </c>
      <c r="C77" s="169" t="s">
        <v>445</v>
      </c>
      <c r="D77" s="168"/>
      <c r="E77" s="168"/>
      <c r="F77" s="168"/>
      <c r="G77" s="168"/>
      <c r="H77" s="168"/>
      <c r="I77" s="168"/>
      <c r="J77" s="166"/>
      <c r="K77" s="166" t="s">
        <v>446</v>
      </c>
      <c r="L77" s="169" t="s">
        <v>447</v>
      </c>
      <c r="M77" s="168"/>
      <c r="N77" s="168"/>
      <c r="O77" s="168"/>
      <c r="P77" s="168">
        <v>0</v>
      </c>
      <c r="Q77" s="168">
        <v>0</v>
      </c>
      <c r="R77" s="168"/>
    </row>
    <row r="78" spans="1:18">
      <c r="A78" s="165" t="s">
        <v>448</v>
      </c>
      <c r="B78" s="165" t="s">
        <v>320</v>
      </c>
      <c r="C78" s="167" t="s">
        <v>449</v>
      </c>
      <c r="D78" s="168"/>
      <c r="E78" s="168"/>
      <c r="F78" s="168"/>
      <c r="G78" s="168"/>
      <c r="H78" s="168"/>
      <c r="I78" s="168"/>
      <c r="J78" s="166"/>
      <c r="K78" s="166" t="s">
        <v>450</v>
      </c>
      <c r="L78" s="169" t="s">
        <v>451</v>
      </c>
      <c r="M78" s="168"/>
      <c r="N78" s="168"/>
      <c r="O78" s="168"/>
      <c r="P78" s="168">
        <v>0</v>
      </c>
      <c r="Q78" s="168">
        <v>0</v>
      </c>
      <c r="R78" s="168"/>
    </row>
    <row r="79" spans="1:18">
      <c r="A79" s="166"/>
      <c r="B79" s="166" t="s">
        <v>232</v>
      </c>
      <c r="C79" s="169" t="s">
        <v>452</v>
      </c>
      <c r="D79" s="168"/>
      <c r="E79" s="168"/>
      <c r="F79" s="168"/>
      <c r="G79" s="168"/>
      <c r="H79" s="168"/>
      <c r="I79" s="168"/>
      <c r="J79" s="166"/>
      <c r="K79" s="166" t="s">
        <v>250</v>
      </c>
      <c r="L79" s="169" t="s">
        <v>453</v>
      </c>
      <c r="M79" s="168"/>
      <c r="N79" s="168"/>
      <c r="O79" s="168"/>
      <c r="P79" s="168">
        <v>0</v>
      </c>
      <c r="Q79" s="168">
        <v>0</v>
      </c>
      <c r="R79" s="168"/>
    </row>
    <row r="80" spans="1:18">
      <c r="A80" s="166"/>
      <c r="B80" s="166" t="s">
        <v>234</v>
      </c>
      <c r="C80" s="169" t="s">
        <v>454</v>
      </c>
      <c r="D80" s="168"/>
      <c r="E80" s="168"/>
      <c r="F80" s="168"/>
      <c r="G80" s="168"/>
      <c r="H80" s="168"/>
      <c r="I80" s="168"/>
      <c r="J80" s="165" t="s">
        <v>455</v>
      </c>
      <c r="K80" s="165" t="s">
        <v>320</v>
      </c>
      <c r="L80" s="167" t="s">
        <v>456</v>
      </c>
      <c r="M80" s="168"/>
      <c r="N80" s="168"/>
      <c r="O80" s="168"/>
      <c r="P80" s="168">
        <v>0</v>
      </c>
      <c r="Q80" s="168">
        <v>0</v>
      </c>
      <c r="R80" s="168"/>
    </row>
    <row r="81" spans="1:18">
      <c r="A81" s="166"/>
      <c r="B81" s="166" t="s">
        <v>236</v>
      </c>
      <c r="C81" s="169" t="s">
        <v>457</v>
      </c>
      <c r="D81" s="168"/>
      <c r="E81" s="168"/>
      <c r="F81" s="168"/>
      <c r="G81" s="168"/>
      <c r="H81" s="168"/>
      <c r="I81" s="168"/>
      <c r="J81" s="166"/>
      <c r="K81" s="166" t="s">
        <v>226</v>
      </c>
      <c r="L81" s="169" t="s">
        <v>428</v>
      </c>
      <c r="M81" s="168"/>
      <c r="N81" s="168"/>
      <c r="O81" s="168"/>
      <c r="P81" s="168">
        <v>0</v>
      </c>
      <c r="Q81" s="168">
        <v>0</v>
      </c>
      <c r="R81" s="168"/>
    </row>
    <row r="82" spans="1:18">
      <c r="A82" s="166"/>
      <c r="B82" s="166" t="s">
        <v>250</v>
      </c>
      <c r="C82" s="169" t="s">
        <v>449</v>
      </c>
      <c r="D82" s="168"/>
      <c r="E82" s="168"/>
      <c r="F82" s="168"/>
      <c r="G82" s="168"/>
      <c r="H82" s="168"/>
      <c r="I82" s="168"/>
      <c r="J82" s="166"/>
      <c r="K82" s="166" t="s">
        <v>228</v>
      </c>
      <c r="L82" s="169" t="s">
        <v>430</v>
      </c>
      <c r="M82" s="168"/>
      <c r="N82" s="168"/>
      <c r="O82" s="168"/>
      <c r="P82" s="168">
        <v>0</v>
      </c>
      <c r="Q82" s="168">
        <v>0</v>
      </c>
      <c r="R82" s="168"/>
    </row>
    <row r="83" spans="1:18">
      <c r="A83" s="171"/>
      <c r="B83" s="171"/>
      <c r="C83" s="171"/>
      <c r="D83" s="168"/>
      <c r="E83" s="168"/>
      <c r="F83" s="168"/>
      <c r="G83" s="168"/>
      <c r="H83" s="168"/>
      <c r="I83" s="168"/>
      <c r="J83" s="171"/>
      <c r="K83" s="171" t="s">
        <v>230</v>
      </c>
      <c r="L83" s="171" t="s">
        <v>433</v>
      </c>
      <c r="M83" s="168"/>
      <c r="N83" s="168"/>
      <c r="O83" s="168"/>
      <c r="P83" s="168">
        <v>0</v>
      </c>
      <c r="Q83" s="168">
        <v>0</v>
      </c>
      <c r="R83" s="168"/>
    </row>
    <row r="84" spans="1:18">
      <c r="A84" s="171"/>
      <c r="B84" s="171"/>
      <c r="C84" s="171"/>
      <c r="D84" s="168"/>
      <c r="E84" s="168"/>
      <c r="F84" s="168"/>
      <c r="G84" s="168"/>
      <c r="H84" s="168"/>
      <c r="I84" s="168"/>
      <c r="J84" s="171"/>
      <c r="K84" s="171" t="s">
        <v>257</v>
      </c>
      <c r="L84" s="171" t="s">
        <v>356</v>
      </c>
      <c r="M84" s="168"/>
      <c r="N84" s="168"/>
      <c r="O84" s="168"/>
      <c r="P84" s="168">
        <v>0</v>
      </c>
      <c r="Q84" s="168">
        <v>0</v>
      </c>
      <c r="R84" s="168"/>
    </row>
    <row r="85" spans="1:18">
      <c r="A85" s="171"/>
      <c r="B85" s="171"/>
      <c r="C85" s="171"/>
      <c r="D85" s="168"/>
      <c r="E85" s="168"/>
      <c r="F85" s="168"/>
      <c r="G85" s="168"/>
      <c r="H85" s="168"/>
      <c r="I85" s="168"/>
      <c r="J85" s="171"/>
      <c r="K85" s="171" t="s">
        <v>232</v>
      </c>
      <c r="L85" s="171" t="s">
        <v>364</v>
      </c>
      <c r="M85" s="168"/>
      <c r="N85" s="168"/>
      <c r="O85" s="168"/>
      <c r="P85" s="168">
        <v>0</v>
      </c>
      <c r="Q85" s="168">
        <v>0</v>
      </c>
      <c r="R85" s="168"/>
    </row>
    <row r="86" spans="1:18">
      <c r="A86" s="171"/>
      <c r="B86" s="171"/>
      <c r="C86" s="171"/>
      <c r="D86" s="168"/>
      <c r="E86" s="168"/>
      <c r="F86" s="168"/>
      <c r="G86" s="168"/>
      <c r="H86" s="168"/>
      <c r="I86" s="168"/>
      <c r="J86" s="171"/>
      <c r="K86" s="171" t="s">
        <v>234</v>
      </c>
      <c r="L86" s="171" t="s">
        <v>437</v>
      </c>
      <c r="M86" s="168"/>
      <c r="N86" s="168"/>
      <c r="O86" s="168"/>
      <c r="P86" s="168">
        <v>0</v>
      </c>
      <c r="Q86" s="168">
        <v>0</v>
      </c>
      <c r="R86" s="168"/>
    </row>
    <row r="87" spans="1:18">
      <c r="A87" s="171"/>
      <c r="B87" s="171"/>
      <c r="C87" s="171"/>
      <c r="D87" s="168"/>
      <c r="E87" s="168"/>
      <c r="F87" s="168"/>
      <c r="G87" s="168"/>
      <c r="H87" s="168"/>
      <c r="I87" s="168"/>
      <c r="J87" s="171"/>
      <c r="K87" s="171" t="s">
        <v>236</v>
      </c>
      <c r="L87" s="171" t="s">
        <v>439</v>
      </c>
      <c r="M87" s="168"/>
      <c r="N87" s="168"/>
      <c r="O87" s="168"/>
      <c r="P87" s="168">
        <v>0</v>
      </c>
      <c r="Q87" s="168">
        <v>0</v>
      </c>
      <c r="R87" s="168"/>
    </row>
    <row r="88" spans="1:18">
      <c r="A88" s="171"/>
      <c r="B88" s="171"/>
      <c r="C88" s="171"/>
      <c r="D88" s="168"/>
      <c r="E88" s="168"/>
      <c r="F88" s="168"/>
      <c r="G88" s="168"/>
      <c r="H88" s="168"/>
      <c r="I88" s="168"/>
      <c r="J88" s="171"/>
      <c r="K88" s="171" t="s">
        <v>238</v>
      </c>
      <c r="L88" s="171" t="s">
        <v>458</v>
      </c>
      <c r="M88" s="168"/>
      <c r="N88" s="168"/>
      <c r="O88" s="168"/>
      <c r="P88" s="168">
        <v>0</v>
      </c>
      <c r="Q88" s="168">
        <v>0</v>
      </c>
      <c r="R88" s="168"/>
    </row>
    <row r="89" spans="1:18">
      <c r="A89" s="171"/>
      <c r="B89" s="171"/>
      <c r="C89" s="171"/>
      <c r="D89" s="168"/>
      <c r="E89" s="168"/>
      <c r="F89" s="168"/>
      <c r="G89" s="168"/>
      <c r="H89" s="168"/>
      <c r="I89" s="168"/>
      <c r="J89" s="171"/>
      <c r="K89" s="171" t="s">
        <v>240</v>
      </c>
      <c r="L89" s="171" t="s">
        <v>459</v>
      </c>
      <c r="M89" s="168"/>
      <c r="N89" s="168"/>
      <c r="O89" s="168"/>
      <c r="P89" s="168">
        <v>0</v>
      </c>
      <c r="Q89" s="168">
        <v>0</v>
      </c>
      <c r="R89" s="168"/>
    </row>
    <row r="90" spans="1:18">
      <c r="A90" s="171"/>
      <c r="B90" s="171"/>
      <c r="C90" s="171"/>
      <c r="D90" s="168"/>
      <c r="E90" s="168"/>
      <c r="F90" s="168"/>
      <c r="G90" s="168"/>
      <c r="H90" s="168"/>
      <c r="I90" s="168"/>
      <c r="J90" s="171"/>
      <c r="K90" s="171" t="s">
        <v>242</v>
      </c>
      <c r="L90" s="171" t="s">
        <v>460</v>
      </c>
      <c r="M90" s="168"/>
      <c r="N90" s="168"/>
      <c r="O90" s="168"/>
      <c r="P90" s="168">
        <v>0</v>
      </c>
      <c r="Q90" s="168">
        <v>0</v>
      </c>
      <c r="R90" s="168"/>
    </row>
    <row r="91" spans="1:18">
      <c r="A91" s="171"/>
      <c r="B91" s="171"/>
      <c r="C91" s="171"/>
      <c r="D91" s="168"/>
      <c r="E91" s="168"/>
      <c r="F91" s="168"/>
      <c r="G91" s="168"/>
      <c r="H91" s="168"/>
      <c r="I91" s="168"/>
      <c r="J91" s="171"/>
      <c r="K91" s="171" t="s">
        <v>244</v>
      </c>
      <c r="L91" s="171" t="s">
        <v>461</v>
      </c>
      <c r="M91" s="168"/>
      <c r="N91" s="168"/>
      <c r="O91" s="168"/>
      <c r="P91" s="168">
        <v>0</v>
      </c>
      <c r="Q91" s="168">
        <v>0</v>
      </c>
      <c r="R91" s="168"/>
    </row>
    <row r="92" spans="1:18">
      <c r="A92" s="171"/>
      <c r="B92" s="171"/>
      <c r="C92" s="171"/>
      <c r="D92" s="168"/>
      <c r="E92" s="168"/>
      <c r="F92" s="168"/>
      <c r="G92" s="168"/>
      <c r="H92" s="168"/>
      <c r="I92" s="168"/>
      <c r="J92" s="171"/>
      <c r="K92" s="171" t="s">
        <v>246</v>
      </c>
      <c r="L92" s="171" t="s">
        <v>358</v>
      </c>
      <c r="M92" s="168"/>
      <c r="N92" s="168"/>
      <c r="O92" s="168"/>
      <c r="P92" s="168">
        <v>0</v>
      </c>
      <c r="Q92" s="168">
        <v>0</v>
      </c>
      <c r="R92" s="168"/>
    </row>
    <row r="93" spans="1:18">
      <c r="A93" s="171"/>
      <c r="B93" s="171"/>
      <c r="C93" s="171"/>
      <c r="D93" s="168"/>
      <c r="E93" s="168"/>
      <c r="F93" s="168"/>
      <c r="G93" s="168"/>
      <c r="H93" s="168"/>
      <c r="I93" s="168"/>
      <c r="J93" s="171"/>
      <c r="K93" s="171" t="s">
        <v>443</v>
      </c>
      <c r="L93" s="171" t="s">
        <v>444</v>
      </c>
      <c r="M93" s="168"/>
      <c r="N93" s="168"/>
      <c r="O93" s="168"/>
      <c r="P93" s="168">
        <v>0</v>
      </c>
      <c r="Q93" s="168">
        <v>0</v>
      </c>
      <c r="R93" s="168"/>
    </row>
    <row r="94" spans="1:18">
      <c r="A94" s="171"/>
      <c r="B94" s="171"/>
      <c r="C94" s="171"/>
      <c r="D94" s="168"/>
      <c r="E94" s="168"/>
      <c r="F94" s="168"/>
      <c r="G94" s="168"/>
      <c r="H94" s="168"/>
      <c r="I94" s="168"/>
      <c r="J94" s="171"/>
      <c r="K94" s="171" t="s">
        <v>446</v>
      </c>
      <c r="L94" s="171" t="s">
        <v>447</v>
      </c>
      <c r="M94" s="168"/>
      <c r="N94" s="168"/>
      <c r="O94" s="168"/>
      <c r="P94" s="168">
        <v>0</v>
      </c>
      <c r="Q94" s="168">
        <v>0</v>
      </c>
      <c r="R94" s="168"/>
    </row>
    <row r="95" spans="1:18">
      <c r="A95" s="171"/>
      <c r="B95" s="171"/>
      <c r="C95" s="171"/>
      <c r="D95" s="168"/>
      <c r="E95" s="168"/>
      <c r="F95" s="168"/>
      <c r="G95" s="168"/>
      <c r="H95" s="168"/>
      <c r="I95" s="168"/>
      <c r="J95" s="171"/>
      <c r="K95" s="171" t="s">
        <v>450</v>
      </c>
      <c r="L95" s="171" t="s">
        <v>451</v>
      </c>
      <c r="M95" s="168"/>
      <c r="N95" s="168"/>
      <c r="O95" s="168"/>
      <c r="P95" s="168">
        <v>0</v>
      </c>
      <c r="Q95" s="168">
        <v>0</v>
      </c>
      <c r="R95" s="168"/>
    </row>
    <row r="96" spans="1:18">
      <c r="A96" s="171"/>
      <c r="B96" s="171"/>
      <c r="C96" s="171"/>
      <c r="D96" s="168"/>
      <c r="E96" s="168"/>
      <c r="F96" s="168"/>
      <c r="G96" s="168"/>
      <c r="H96" s="168"/>
      <c r="I96" s="168"/>
      <c r="J96" s="171"/>
      <c r="K96" s="171" t="s">
        <v>250</v>
      </c>
      <c r="L96" s="171" t="s">
        <v>366</v>
      </c>
      <c r="M96" s="168"/>
      <c r="N96" s="168"/>
      <c r="O96" s="168"/>
      <c r="P96" s="168">
        <v>0</v>
      </c>
      <c r="Q96" s="168">
        <v>0</v>
      </c>
      <c r="R96" s="168"/>
    </row>
    <row r="97" spans="1:18">
      <c r="A97" s="171"/>
      <c r="B97" s="171"/>
      <c r="C97" s="171"/>
      <c r="D97" s="168"/>
      <c r="E97" s="168"/>
      <c r="F97" s="168"/>
      <c r="G97" s="168"/>
      <c r="H97" s="168"/>
      <c r="I97" s="168"/>
      <c r="J97" s="174" t="s">
        <v>462</v>
      </c>
      <c r="K97" s="174" t="s">
        <v>320</v>
      </c>
      <c r="L97" s="174" t="s">
        <v>463</v>
      </c>
      <c r="M97" s="168"/>
      <c r="N97" s="168"/>
      <c r="O97" s="168"/>
      <c r="P97" s="168">
        <v>0</v>
      </c>
      <c r="Q97" s="168">
        <v>0</v>
      </c>
      <c r="R97" s="168"/>
    </row>
    <row r="98" spans="1:18">
      <c r="A98" s="171"/>
      <c r="B98" s="171"/>
      <c r="C98" s="171"/>
      <c r="D98" s="168"/>
      <c r="E98" s="168"/>
      <c r="F98" s="168"/>
      <c r="G98" s="168"/>
      <c r="H98" s="168"/>
      <c r="I98" s="168"/>
      <c r="J98" s="171"/>
      <c r="K98" s="171" t="s">
        <v>226</v>
      </c>
      <c r="L98" s="171" t="s">
        <v>464</v>
      </c>
      <c r="M98" s="168"/>
      <c r="N98" s="168"/>
      <c r="O98" s="168"/>
      <c r="P98" s="168">
        <v>0</v>
      </c>
      <c r="Q98" s="168">
        <v>0</v>
      </c>
      <c r="R98" s="168"/>
    </row>
    <row r="99" spans="1:18">
      <c r="A99" s="171"/>
      <c r="B99" s="171"/>
      <c r="C99" s="171"/>
      <c r="D99" s="168"/>
      <c r="E99" s="168"/>
      <c r="F99" s="168"/>
      <c r="G99" s="168"/>
      <c r="H99" s="168"/>
      <c r="I99" s="168"/>
      <c r="J99" s="171"/>
      <c r="K99" s="171" t="s">
        <v>250</v>
      </c>
      <c r="L99" s="171" t="s">
        <v>391</v>
      </c>
      <c r="M99" s="168"/>
      <c r="N99" s="168"/>
      <c r="O99" s="168"/>
      <c r="P99" s="168">
        <v>0</v>
      </c>
      <c r="Q99" s="168">
        <v>0</v>
      </c>
      <c r="R99" s="168"/>
    </row>
    <row r="100" spans="1:18">
      <c r="A100" s="171"/>
      <c r="B100" s="171"/>
      <c r="C100" s="171"/>
      <c r="D100" s="168"/>
      <c r="E100" s="168"/>
      <c r="F100" s="168"/>
      <c r="G100" s="168"/>
      <c r="H100" s="168"/>
      <c r="I100" s="168"/>
      <c r="J100" s="174" t="s">
        <v>465</v>
      </c>
      <c r="K100" s="174" t="s">
        <v>320</v>
      </c>
      <c r="L100" s="174" t="s">
        <v>386</v>
      </c>
      <c r="M100" s="168"/>
      <c r="N100" s="168"/>
      <c r="O100" s="168"/>
      <c r="P100" s="168">
        <v>0</v>
      </c>
      <c r="Q100" s="168">
        <v>0</v>
      </c>
      <c r="R100" s="168"/>
    </row>
    <row r="101" spans="1:18">
      <c r="A101" s="171"/>
      <c r="B101" s="171"/>
      <c r="C101" s="171"/>
      <c r="D101" s="168"/>
      <c r="E101" s="168"/>
      <c r="F101" s="168"/>
      <c r="G101" s="168"/>
      <c r="H101" s="168"/>
      <c r="I101" s="168"/>
      <c r="J101" s="171"/>
      <c r="K101" s="171" t="s">
        <v>226</v>
      </c>
      <c r="L101" s="171" t="s">
        <v>464</v>
      </c>
      <c r="M101" s="168"/>
      <c r="N101" s="168"/>
      <c r="O101" s="168"/>
      <c r="P101" s="168">
        <v>0</v>
      </c>
      <c r="Q101" s="168">
        <v>0</v>
      </c>
      <c r="R101" s="168"/>
    </row>
    <row r="102" spans="1:18">
      <c r="A102" s="171"/>
      <c r="B102" s="171"/>
      <c r="C102" s="171"/>
      <c r="D102" s="168"/>
      <c r="E102" s="168"/>
      <c r="F102" s="168"/>
      <c r="G102" s="168"/>
      <c r="H102" s="168"/>
      <c r="I102" s="168"/>
      <c r="J102" s="171"/>
      <c r="K102" s="171" t="s">
        <v>230</v>
      </c>
      <c r="L102" s="171" t="s">
        <v>466</v>
      </c>
      <c r="M102" s="168"/>
      <c r="N102" s="168"/>
      <c r="O102" s="168"/>
      <c r="P102" s="168">
        <v>0</v>
      </c>
      <c r="Q102" s="168">
        <v>0</v>
      </c>
      <c r="R102" s="168"/>
    </row>
    <row r="103" spans="1:18">
      <c r="A103" s="171"/>
      <c r="B103" s="171"/>
      <c r="C103" s="171"/>
      <c r="D103" s="168"/>
      <c r="E103" s="168"/>
      <c r="F103" s="168"/>
      <c r="G103" s="168"/>
      <c r="H103" s="168"/>
      <c r="I103" s="168"/>
      <c r="J103" s="171"/>
      <c r="K103" s="171" t="s">
        <v>255</v>
      </c>
      <c r="L103" s="171" t="s">
        <v>387</v>
      </c>
      <c r="M103" s="168"/>
      <c r="N103" s="168"/>
      <c r="O103" s="168"/>
      <c r="P103" s="168">
        <v>0</v>
      </c>
      <c r="Q103" s="168">
        <v>0</v>
      </c>
      <c r="R103" s="168"/>
    </row>
    <row r="104" spans="1:18">
      <c r="A104" s="171"/>
      <c r="B104" s="171"/>
      <c r="C104" s="171"/>
      <c r="D104" s="168"/>
      <c r="E104" s="168"/>
      <c r="F104" s="168"/>
      <c r="G104" s="168"/>
      <c r="H104" s="168"/>
      <c r="I104" s="168"/>
      <c r="J104" s="171"/>
      <c r="K104" s="171" t="s">
        <v>257</v>
      </c>
      <c r="L104" s="171" t="s">
        <v>389</v>
      </c>
      <c r="M104" s="168"/>
      <c r="N104" s="168"/>
      <c r="O104" s="168"/>
      <c r="P104" s="168">
        <v>0</v>
      </c>
      <c r="Q104" s="168">
        <v>0</v>
      </c>
      <c r="R104" s="168"/>
    </row>
    <row r="105" spans="1:18">
      <c r="A105" s="171"/>
      <c r="B105" s="171"/>
      <c r="C105" s="171"/>
      <c r="D105" s="168"/>
      <c r="E105" s="168"/>
      <c r="F105" s="168"/>
      <c r="G105" s="168"/>
      <c r="H105" s="168"/>
      <c r="I105" s="168"/>
      <c r="J105" s="171"/>
      <c r="K105" s="171" t="s">
        <v>250</v>
      </c>
      <c r="L105" s="171" t="s">
        <v>391</v>
      </c>
      <c r="M105" s="168"/>
      <c r="N105" s="168"/>
      <c r="O105" s="168"/>
      <c r="P105" s="168">
        <v>0</v>
      </c>
      <c r="Q105" s="168">
        <v>0</v>
      </c>
      <c r="R105" s="168"/>
    </row>
    <row r="106" spans="1:18">
      <c r="A106" s="171"/>
      <c r="B106" s="171"/>
      <c r="C106" s="171"/>
      <c r="D106" s="168"/>
      <c r="E106" s="168"/>
      <c r="F106" s="168"/>
      <c r="G106" s="168"/>
      <c r="H106" s="168"/>
      <c r="I106" s="168"/>
      <c r="J106" s="174" t="s">
        <v>467</v>
      </c>
      <c r="K106" s="174" t="s">
        <v>320</v>
      </c>
      <c r="L106" s="174" t="s">
        <v>411</v>
      </c>
      <c r="M106" s="168"/>
      <c r="N106" s="168"/>
      <c r="O106" s="168"/>
      <c r="P106" s="168">
        <v>0</v>
      </c>
      <c r="Q106" s="168">
        <v>0</v>
      </c>
      <c r="R106" s="168"/>
    </row>
    <row r="107" spans="1:18">
      <c r="A107" s="171"/>
      <c r="B107" s="171"/>
      <c r="C107" s="171"/>
      <c r="D107" s="168"/>
      <c r="E107" s="168"/>
      <c r="F107" s="168"/>
      <c r="G107" s="168"/>
      <c r="H107" s="168"/>
      <c r="I107" s="168"/>
      <c r="J107" s="171"/>
      <c r="K107" s="171" t="s">
        <v>228</v>
      </c>
      <c r="L107" s="171" t="s">
        <v>413</v>
      </c>
      <c r="M107" s="168"/>
      <c r="N107" s="168"/>
      <c r="O107" s="168"/>
      <c r="P107" s="168">
        <v>0</v>
      </c>
      <c r="Q107" s="168">
        <v>0</v>
      </c>
      <c r="R107" s="168"/>
    </row>
    <row r="108" spans="1:18">
      <c r="A108" s="171"/>
      <c r="B108" s="171"/>
      <c r="C108" s="171"/>
      <c r="D108" s="168"/>
      <c r="E108" s="168"/>
      <c r="F108" s="168"/>
      <c r="G108" s="168"/>
      <c r="H108" s="168"/>
      <c r="I108" s="168"/>
      <c r="J108" s="171"/>
      <c r="K108" s="171" t="s">
        <v>230</v>
      </c>
      <c r="L108" s="171" t="s">
        <v>414</v>
      </c>
      <c r="M108" s="168"/>
      <c r="N108" s="168"/>
      <c r="O108" s="168"/>
      <c r="P108" s="168">
        <v>0</v>
      </c>
      <c r="Q108" s="168">
        <v>0</v>
      </c>
      <c r="R108" s="168"/>
    </row>
    <row r="109" spans="1:18">
      <c r="A109" s="171"/>
      <c r="B109" s="171"/>
      <c r="C109" s="171"/>
      <c r="D109" s="168"/>
      <c r="E109" s="168"/>
      <c r="F109" s="168"/>
      <c r="G109" s="168"/>
      <c r="H109" s="168"/>
      <c r="I109" s="168"/>
      <c r="J109" s="174" t="s">
        <v>468</v>
      </c>
      <c r="K109" s="174" t="s">
        <v>320</v>
      </c>
      <c r="L109" s="174" t="s">
        <v>449</v>
      </c>
      <c r="M109" s="168"/>
      <c r="N109" s="168"/>
      <c r="O109" s="168"/>
      <c r="P109" s="168">
        <v>0</v>
      </c>
      <c r="Q109" s="168">
        <v>0</v>
      </c>
      <c r="R109" s="168"/>
    </row>
    <row r="110" spans="1:18">
      <c r="A110" s="171"/>
      <c r="B110" s="171"/>
      <c r="C110" s="171"/>
      <c r="D110" s="168"/>
      <c r="E110" s="168"/>
      <c r="F110" s="168"/>
      <c r="G110" s="168"/>
      <c r="H110" s="168"/>
      <c r="I110" s="168"/>
      <c r="J110" s="171"/>
      <c r="K110" s="171" t="s">
        <v>232</v>
      </c>
      <c r="L110" s="171" t="s">
        <v>452</v>
      </c>
      <c r="M110" s="168"/>
      <c r="N110" s="168"/>
      <c r="O110" s="168"/>
      <c r="P110" s="168">
        <v>0</v>
      </c>
      <c r="Q110" s="168">
        <v>0</v>
      </c>
      <c r="R110" s="168"/>
    </row>
    <row r="111" spans="1:18">
      <c r="A111" s="171"/>
      <c r="B111" s="171"/>
      <c r="C111" s="171"/>
      <c r="D111" s="168"/>
      <c r="E111" s="168"/>
      <c r="F111" s="168"/>
      <c r="G111" s="168"/>
      <c r="H111" s="168"/>
      <c r="I111" s="168"/>
      <c r="J111" s="171"/>
      <c r="K111" s="171" t="s">
        <v>234</v>
      </c>
      <c r="L111" s="171" t="s">
        <v>454</v>
      </c>
      <c r="M111" s="168"/>
      <c r="N111" s="168"/>
      <c r="O111" s="168"/>
      <c r="P111" s="168">
        <v>0</v>
      </c>
      <c r="Q111" s="168">
        <v>0</v>
      </c>
      <c r="R111" s="168"/>
    </row>
    <row r="112" spans="1:18">
      <c r="A112" s="171"/>
      <c r="B112" s="171"/>
      <c r="C112" s="171"/>
      <c r="D112" s="168"/>
      <c r="E112" s="168"/>
      <c r="F112" s="168"/>
      <c r="G112" s="168"/>
      <c r="H112" s="168"/>
      <c r="I112" s="168"/>
      <c r="J112" s="171"/>
      <c r="K112" s="171" t="s">
        <v>236</v>
      </c>
      <c r="L112" s="171" t="s">
        <v>457</v>
      </c>
      <c r="M112" s="168"/>
      <c r="N112" s="168"/>
      <c r="O112" s="168"/>
      <c r="P112" s="168">
        <v>0</v>
      </c>
      <c r="Q112" s="168">
        <v>0</v>
      </c>
      <c r="R112" s="168"/>
    </row>
    <row r="113" spans="1:18">
      <c r="A113" s="171"/>
      <c r="B113" s="171"/>
      <c r="C113" s="171"/>
      <c r="D113" s="168"/>
      <c r="E113" s="168"/>
      <c r="F113" s="168"/>
      <c r="G113" s="168"/>
      <c r="H113" s="168"/>
      <c r="I113" s="168"/>
      <c r="J113" s="171"/>
      <c r="K113" s="171" t="s">
        <v>250</v>
      </c>
      <c r="L113" s="171" t="s">
        <v>449</v>
      </c>
      <c r="M113" s="168"/>
      <c r="N113" s="168"/>
      <c r="O113" s="168"/>
      <c r="P113" s="168">
        <v>0</v>
      </c>
      <c r="Q113" s="168">
        <v>0</v>
      </c>
      <c r="R113" s="168"/>
    </row>
    <row r="114" spans="1:18">
      <c r="A114" s="172" t="s">
        <v>66</v>
      </c>
      <c r="B114" s="172"/>
      <c r="C114" s="172"/>
      <c r="D114" s="173">
        <v>123.85</v>
      </c>
      <c r="E114" s="173">
        <v>123.85</v>
      </c>
      <c r="F114" s="19"/>
      <c r="G114" s="19"/>
      <c r="H114" s="19"/>
      <c r="I114" s="19"/>
      <c r="J114" s="172" t="s">
        <v>66</v>
      </c>
      <c r="K114" s="172"/>
      <c r="L114" s="172"/>
      <c r="M114" s="173">
        <v>123.85</v>
      </c>
      <c r="N114" s="173">
        <v>123.85</v>
      </c>
      <c r="O114" s="19"/>
      <c r="P114" s="168">
        <v>0</v>
      </c>
      <c r="Q114" s="168">
        <v>0</v>
      </c>
      <c r="R114" s="19"/>
    </row>
  </sheetData>
  <mergeCells count="12">
    <mergeCell ref="A2:R2"/>
    <mergeCell ref="A3:C3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4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A2" workbookViewId="0">
      <selection activeCell="A13" sqref="A13:E13"/>
    </sheetView>
  </sheetViews>
  <sheetFormatPr defaultColWidth="9" defaultRowHeight="13.5" outlineLevelCol="7"/>
  <cols>
    <col min="1" max="1" width="31.375" style="146" customWidth="1"/>
    <col min="2" max="2" width="21.25" style="146" customWidth="1"/>
    <col min="3" max="3" width="21.375" style="146" customWidth="1"/>
    <col min="4" max="4" width="24.875" style="146" customWidth="1"/>
    <col min="5" max="5" width="23.5" style="146" customWidth="1"/>
    <col min="6" max="8" width="11.625" style="146" customWidth="1"/>
    <col min="9" max="16384" width="9" style="146"/>
  </cols>
  <sheetData>
    <row r="1" spans="1:1">
      <c r="A1" s="146" t="s">
        <v>469</v>
      </c>
    </row>
    <row r="2" ht="39.95" customHeight="1" spans="1:8">
      <c r="A2" s="147" t="s">
        <v>470</v>
      </c>
      <c r="B2" s="147"/>
      <c r="C2" s="147"/>
      <c r="D2" s="147"/>
      <c r="E2" s="147"/>
      <c r="F2" s="148"/>
      <c r="G2" s="148"/>
      <c r="H2" s="148"/>
    </row>
    <row r="3" ht="12.75" customHeight="1"/>
    <row r="4" s="145" customFormat="1" ht="28.5" customHeight="1" spans="1:5">
      <c r="A4" s="149" t="s">
        <v>471</v>
      </c>
      <c r="B4" s="149"/>
      <c r="C4" s="149"/>
      <c r="D4" s="149"/>
      <c r="E4" s="150" t="s">
        <v>68</v>
      </c>
    </row>
    <row r="5" ht="30" customHeight="1" spans="1:5">
      <c r="A5" s="151" t="s">
        <v>472</v>
      </c>
      <c r="B5" s="151" t="s">
        <v>473</v>
      </c>
      <c r="C5" s="151" t="s">
        <v>474</v>
      </c>
      <c r="D5" s="152" t="s">
        <v>475</v>
      </c>
      <c r="E5" s="152"/>
    </row>
    <row r="6" ht="30" customHeight="1" spans="1:5">
      <c r="A6" s="153"/>
      <c r="B6" s="153"/>
      <c r="C6" s="153"/>
      <c r="D6" s="152" t="s">
        <v>476</v>
      </c>
      <c r="E6" s="152" t="s">
        <v>477</v>
      </c>
    </row>
    <row r="7" ht="30" customHeight="1" spans="1:5">
      <c r="A7" s="154" t="s">
        <v>141</v>
      </c>
      <c r="B7" s="155">
        <v>3</v>
      </c>
      <c r="C7" s="155">
        <v>3</v>
      </c>
      <c r="D7" s="155">
        <v>0</v>
      </c>
      <c r="E7" s="156"/>
    </row>
    <row r="8" ht="30" customHeight="1" spans="1:5">
      <c r="A8" s="155" t="s">
        <v>478</v>
      </c>
      <c r="B8" s="155">
        <v>0</v>
      </c>
      <c r="C8" s="155">
        <v>0</v>
      </c>
      <c r="D8" s="155">
        <v>0</v>
      </c>
      <c r="E8" s="157"/>
    </row>
    <row r="9" ht="30" customHeight="1" spans="1:5">
      <c r="A9" s="155" t="s">
        <v>479</v>
      </c>
      <c r="B9" s="155">
        <v>2</v>
      </c>
      <c r="C9" s="155">
        <v>2</v>
      </c>
      <c r="D9" s="155">
        <v>0</v>
      </c>
      <c r="E9" s="157"/>
    </row>
    <row r="10" ht="30" customHeight="1" spans="1:5">
      <c r="A10" s="155" t="s">
        <v>480</v>
      </c>
      <c r="B10" s="155">
        <v>1</v>
      </c>
      <c r="C10" s="155">
        <v>1</v>
      </c>
      <c r="D10" s="155">
        <v>0</v>
      </c>
      <c r="E10" s="157"/>
    </row>
    <row r="11" ht="30" customHeight="1" spans="1:5">
      <c r="A11" s="155" t="s">
        <v>481</v>
      </c>
      <c r="B11" s="155">
        <v>0</v>
      </c>
      <c r="C11" s="155">
        <v>0</v>
      </c>
      <c r="D11" s="155">
        <v>0</v>
      </c>
      <c r="E11" s="157"/>
    </row>
    <row r="12" ht="30" customHeight="1" spans="1:5">
      <c r="A12" s="155" t="s">
        <v>482</v>
      </c>
      <c r="B12" s="155">
        <v>1</v>
      </c>
      <c r="C12" s="155">
        <v>1</v>
      </c>
      <c r="D12" s="155">
        <v>0</v>
      </c>
      <c r="E12" s="157"/>
    </row>
    <row r="13" ht="132" customHeight="1" spans="1:5">
      <c r="A13" s="158" t="s">
        <v>483</v>
      </c>
      <c r="B13" s="158"/>
      <c r="C13" s="158"/>
      <c r="D13" s="158"/>
      <c r="E13" s="158"/>
    </row>
  </sheetData>
  <mergeCells count="6">
    <mergeCell ref="A2:E2"/>
    <mergeCell ref="D5:E5"/>
    <mergeCell ref="A13:E13"/>
    <mergeCell ref="A5:A6"/>
    <mergeCell ref="B5:B6"/>
    <mergeCell ref="C5:C6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6"/>
  <sheetViews>
    <sheetView workbookViewId="0">
      <selection activeCell="J22" sqref="J22"/>
    </sheetView>
  </sheetViews>
  <sheetFormatPr defaultColWidth="8" defaultRowHeight="14.25" customHeight="1"/>
  <cols>
    <col min="1" max="1" width="18.375" style="76" customWidth="1"/>
    <col min="2" max="2" width="12.5" style="76" customWidth="1"/>
    <col min="3" max="3" width="10.625" style="76" customWidth="1"/>
    <col min="4" max="4" width="25.25" style="76" customWidth="1"/>
    <col min="5" max="5" width="23.875" style="76" customWidth="1"/>
    <col min="6" max="6" width="13.625" style="76" customWidth="1"/>
    <col min="7" max="7" width="6.125" style="76" customWidth="1"/>
    <col min="8" max="8" width="9.375" style="76" customWidth="1"/>
    <col min="9" max="9" width="10.125" style="76" customWidth="1"/>
    <col min="10" max="10" width="17" style="76" customWidth="1"/>
    <col min="11" max="16384" width="8" style="76"/>
  </cols>
  <sheetData>
    <row r="1" customHeight="1" spans="1:1">
      <c r="A1" s="76" t="s">
        <v>484</v>
      </c>
    </row>
    <row r="2" ht="22.5" customHeight="1" spans="1:10">
      <c r="A2" s="77" t="s">
        <v>485</v>
      </c>
      <c r="B2" s="78"/>
      <c r="C2" s="78"/>
      <c r="D2" s="78"/>
      <c r="E2" s="78"/>
      <c r="F2" s="78"/>
      <c r="G2" s="78"/>
      <c r="H2" s="78"/>
      <c r="I2" s="78"/>
      <c r="J2" s="78"/>
    </row>
    <row r="3" ht="18" customHeight="1" spans="1:10">
      <c r="A3" s="77" t="s">
        <v>486</v>
      </c>
      <c r="B3" s="78"/>
      <c r="C3" s="78"/>
      <c r="D3" s="78"/>
      <c r="E3" s="78"/>
      <c r="F3" s="78"/>
      <c r="G3" s="78"/>
      <c r="H3" s="78"/>
      <c r="I3" s="78"/>
      <c r="J3" s="78"/>
    </row>
    <row r="4" ht="20.25" customHeight="1" spans="1:10">
      <c r="A4" s="79" t="s">
        <v>487</v>
      </c>
      <c r="B4" s="80" t="s">
        <v>488</v>
      </c>
      <c r="C4" s="78"/>
      <c r="D4" s="78"/>
      <c r="E4" s="79" t="s">
        <v>225</v>
      </c>
      <c r="F4" s="80" t="s">
        <v>0</v>
      </c>
      <c r="G4" s="78"/>
      <c r="H4" s="78"/>
      <c r="I4" s="78"/>
      <c r="J4" s="78"/>
    </row>
    <row r="5" ht="20.25" customHeight="1" spans="1:10">
      <c r="A5" s="79" t="s">
        <v>489</v>
      </c>
      <c r="B5" s="80"/>
      <c r="C5" s="78"/>
      <c r="D5" s="78"/>
      <c r="E5" s="79" t="s">
        <v>490</v>
      </c>
      <c r="F5" s="80"/>
      <c r="G5" s="78"/>
      <c r="H5" s="78"/>
      <c r="I5" s="78"/>
      <c r="J5" s="78"/>
    </row>
    <row r="6" ht="20.25" customHeight="1" spans="1:10">
      <c r="A6" s="79" t="s">
        <v>491</v>
      </c>
      <c r="B6" s="81" t="s">
        <v>3</v>
      </c>
      <c r="C6" s="82"/>
      <c r="D6" s="83"/>
      <c r="E6" s="79" t="s">
        <v>492</v>
      </c>
      <c r="F6" s="80" t="s">
        <v>493</v>
      </c>
      <c r="G6" s="78"/>
      <c r="H6" s="78"/>
      <c r="I6" s="78"/>
      <c r="J6" s="78"/>
    </row>
    <row r="7" ht="21" customHeight="1" spans="1:10">
      <c r="A7" s="79" t="s">
        <v>494</v>
      </c>
      <c r="B7" s="80" t="s">
        <v>162</v>
      </c>
      <c r="C7" s="78"/>
      <c r="D7" s="78"/>
      <c r="E7" s="79" t="s">
        <v>495</v>
      </c>
      <c r="F7" s="80" t="s">
        <v>163</v>
      </c>
      <c r="G7" s="78"/>
      <c r="H7" s="78"/>
      <c r="I7" s="78"/>
      <c r="J7" s="78"/>
    </row>
    <row r="8" ht="102" customHeight="1" spans="1:11">
      <c r="A8" s="84" t="s">
        <v>496</v>
      </c>
      <c r="B8" s="85" t="s">
        <v>497</v>
      </c>
      <c r="C8" s="86"/>
      <c r="D8" s="86"/>
      <c r="E8" s="86"/>
      <c r="F8" s="86"/>
      <c r="G8" s="86"/>
      <c r="H8" s="86"/>
      <c r="I8" s="86"/>
      <c r="J8" s="130"/>
      <c r="K8" s="131"/>
    </row>
    <row r="9" ht="55.5" customHeight="1" spans="1:10">
      <c r="A9" s="87" t="s">
        <v>498</v>
      </c>
      <c r="B9" s="81" t="s">
        <v>499</v>
      </c>
      <c r="C9" s="82"/>
      <c r="D9" s="82"/>
      <c r="E9" s="82"/>
      <c r="F9" s="82"/>
      <c r="G9" s="82"/>
      <c r="H9" s="82"/>
      <c r="I9" s="82"/>
      <c r="J9" s="83"/>
    </row>
    <row r="10" ht="55.5" customHeight="1" spans="1:10">
      <c r="A10" s="87" t="s">
        <v>500</v>
      </c>
      <c r="B10" s="81" t="s">
        <v>501</v>
      </c>
      <c r="C10" s="82"/>
      <c r="D10" s="82"/>
      <c r="E10" s="82"/>
      <c r="F10" s="82"/>
      <c r="G10" s="82"/>
      <c r="H10" s="82"/>
      <c r="I10" s="82"/>
      <c r="J10" s="83"/>
    </row>
    <row r="11" ht="26.25" customHeight="1" spans="1:10">
      <c r="A11" s="88" t="s">
        <v>502</v>
      </c>
      <c r="B11" s="89" t="s">
        <v>503</v>
      </c>
      <c r="C11" s="90"/>
      <c r="D11" s="90"/>
      <c r="E11" s="91"/>
      <c r="F11" s="79" t="s">
        <v>504</v>
      </c>
      <c r="G11" s="78"/>
      <c r="H11" s="78"/>
      <c r="I11" s="78"/>
      <c r="J11" s="78"/>
    </row>
    <row r="12" ht="22.5" customHeight="1" spans="1:10">
      <c r="A12" s="92"/>
      <c r="B12" s="93"/>
      <c r="C12" s="94"/>
      <c r="D12" s="94"/>
      <c r="E12" s="95"/>
      <c r="F12" s="79" t="s">
        <v>505</v>
      </c>
      <c r="G12" s="78"/>
      <c r="H12" s="79" t="s">
        <v>210</v>
      </c>
      <c r="I12" s="78"/>
      <c r="J12" s="79" t="s">
        <v>506</v>
      </c>
    </row>
    <row r="13" ht="24.75" customHeight="1" spans="1:10">
      <c r="A13" s="92"/>
      <c r="B13" s="81" t="s">
        <v>507</v>
      </c>
      <c r="C13" s="82"/>
      <c r="D13" s="82"/>
      <c r="E13" s="83"/>
      <c r="F13" s="96">
        <v>75.84</v>
      </c>
      <c r="G13" s="97"/>
      <c r="H13" s="96">
        <v>75.84</v>
      </c>
      <c r="I13" s="97"/>
      <c r="J13" s="132"/>
    </row>
    <row r="14" ht="24.75" customHeight="1" spans="1:10">
      <c r="A14" s="92"/>
      <c r="B14" s="81" t="s">
        <v>508</v>
      </c>
      <c r="C14" s="82"/>
      <c r="D14" s="82"/>
      <c r="E14" s="83"/>
      <c r="F14" s="98">
        <v>33.49</v>
      </c>
      <c r="G14" s="97"/>
      <c r="H14" s="98">
        <v>33.49</v>
      </c>
      <c r="I14" s="97"/>
      <c r="J14" s="100"/>
    </row>
    <row r="15" ht="24.75" customHeight="1" spans="1:10">
      <c r="A15" s="92"/>
      <c r="B15" s="81" t="s">
        <v>509</v>
      </c>
      <c r="C15" s="82"/>
      <c r="D15" s="82"/>
      <c r="E15" s="83"/>
      <c r="F15" s="98">
        <v>3.43</v>
      </c>
      <c r="G15" s="97"/>
      <c r="H15" s="98">
        <v>3.43</v>
      </c>
      <c r="I15" s="97"/>
      <c r="J15" s="100"/>
    </row>
    <row r="16" ht="24.75" customHeight="1" spans="1:10">
      <c r="A16" s="92"/>
      <c r="B16" s="81" t="s">
        <v>510</v>
      </c>
      <c r="C16" s="82"/>
      <c r="D16" s="82"/>
      <c r="E16" s="83"/>
      <c r="F16" s="98">
        <v>11.09</v>
      </c>
      <c r="G16" s="97"/>
      <c r="H16" s="98">
        <v>11.09</v>
      </c>
      <c r="I16" s="97"/>
      <c r="J16" s="100"/>
    </row>
    <row r="17" ht="409.5" hidden="1" customHeight="1" spans="1:10">
      <c r="A17" s="92"/>
      <c r="B17" s="80"/>
      <c r="C17" s="78"/>
      <c r="D17" s="78"/>
      <c r="E17" s="99"/>
      <c r="F17" s="100"/>
      <c r="G17" s="101"/>
      <c r="H17" s="100"/>
      <c r="I17" s="101"/>
      <c r="J17" s="100"/>
    </row>
    <row r="18" ht="24.75" customHeight="1" spans="1:10">
      <c r="A18" s="102"/>
      <c r="B18" s="103" t="s">
        <v>141</v>
      </c>
      <c r="C18" s="104"/>
      <c r="D18" s="104"/>
      <c r="E18" s="105"/>
      <c r="F18" s="96">
        <v>123.85</v>
      </c>
      <c r="G18" s="97"/>
      <c r="H18" s="96">
        <v>123.85</v>
      </c>
      <c r="I18" s="97"/>
      <c r="J18" s="124"/>
    </row>
    <row r="19" ht="409.5" hidden="1" customHeight="1" spans="1:10">
      <c r="A19" s="78"/>
      <c r="B19" s="106"/>
      <c r="C19" s="107"/>
      <c r="D19" s="107"/>
      <c r="E19" s="107"/>
      <c r="F19" s="107"/>
      <c r="G19" s="107"/>
      <c r="H19" s="107"/>
      <c r="I19" s="107"/>
      <c r="J19" s="107"/>
    </row>
    <row r="20" ht="32.25" customHeight="1" spans="1:10">
      <c r="A20" s="108" t="s">
        <v>511</v>
      </c>
      <c r="B20" s="109" t="s">
        <v>512</v>
      </c>
      <c r="C20" s="109" t="s">
        <v>513</v>
      </c>
      <c r="D20" s="110" t="s">
        <v>514</v>
      </c>
      <c r="E20" s="109" t="s">
        <v>515</v>
      </c>
      <c r="F20" s="111" t="s">
        <v>516</v>
      </c>
      <c r="G20" s="111"/>
      <c r="H20" s="111"/>
      <c r="I20" s="111"/>
      <c r="J20" s="133" t="s">
        <v>517</v>
      </c>
    </row>
    <row r="21" ht="24.75" customHeight="1" spans="1:10">
      <c r="A21" s="112"/>
      <c r="B21" s="113" t="s">
        <v>518</v>
      </c>
      <c r="C21" s="114" t="s">
        <v>519</v>
      </c>
      <c r="D21" s="115" t="s">
        <v>520</v>
      </c>
      <c r="E21" s="115" t="s">
        <v>521</v>
      </c>
      <c r="F21" s="116" t="s">
        <v>522</v>
      </c>
      <c r="G21" s="117"/>
      <c r="H21" s="117"/>
      <c r="I21" s="134"/>
      <c r="J21" s="128" t="s">
        <v>523</v>
      </c>
    </row>
    <row r="22" ht="22.5" customHeight="1" spans="1:10">
      <c r="A22" s="112"/>
      <c r="B22" s="78"/>
      <c r="C22" s="78"/>
      <c r="D22" s="115" t="s">
        <v>524</v>
      </c>
      <c r="E22" s="115" t="s">
        <v>525</v>
      </c>
      <c r="F22" s="116" t="s">
        <v>522</v>
      </c>
      <c r="G22" s="117"/>
      <c r="H22" s="117"/>
      <c r="I22" s="134"/>
      <c r="J22" s="128" t="s">
        <v>523</v>
      </c>
    </row>
    <row r="23" ht="24.75" customHeight="1" spans="1:10">
      <c r="A23" s="112"/>
      <c r="B23" s="78"/>
      <c r="C23" s="78"/>
      <c r="D23" s="115" t="s">
        <v>526</v>
      </c>
      <c r="E23" s="115" t="s">
        <v>527</v>
      </c>
      <c r="F23" s="116" t="s">
        <v>522</v>
      </c>
      <c r="G23" s="117"/>
      <c r="H23" s="117"/>
      <c r="I23" s="134"/>
      <c r="J23" s="128" t="s">
        <v>528</v>
      </c>
    </row>
    <row r="24" ht="24.75" customHeight="1" spans="1:10">
      <c r="A24" s="112"/>
      <c r="B24" s="78"/>
      <c r="C24" s="78"/>
      <c r="D24" s="88" t="s">
        <v>529</v>
      </c>
      <c r="E24" s="88" t="s">
        <v>530</v>
      </c>
      <c r="F24" s="116" t="s">
        <v>522</v>
      </c>
      <c r="G24" s="117"/>
      <c r="H24" s="117"/>
      <c r="I24" s="134"/>
      <c r="J24" s="128" t="s">
        <v>531</v>
      </c>
    </row>
    <row r="25" ht="409.5" hidden="1" customHeight="1" spans="1:10">
      <c r="A25" s="112"/>
      <c r="B25" s="78"/>
      <c r="C25" s="78"/>
      <c r="D25" s="118"/>
      <c r="E25" s="119"/>
      <c r="F25" s="119"/>
      <c r="G25" s="119"/>
      <c r="H25" s="119"/>
      <c r="I25" s="135"/>
      <c r="J25" s="127"/>
    </row>
    <row r="26" ht="24.75" customHeight="1" spans="1:10">
      <c r="A26" s="112"/>
      <c r="B26" s="78"/>
      <c r="C26" s="120" t="s">
        <v>532</v>
      </c>
      <c r="D26" s="121" t="s">
        <v>533</v>
      </c>
      <c r="E26" s="122" t="s">
        <v>534</v>
      </c>
      <c r="F26" s="116" t="s">
        <v>522</v>
      </c>
      <c r="G26" s="117"/>
      <c r="H26" s="117"/>
      <c r="I26" s="134"/>
      <c r="J26" s="136" t="s">
        <v>535</v>
      </c>
    </row>
    <row r="27" ht="24.75" customHeight="1" spans="1:10">
      <c r="A27" s="112"/>
      <c r="B27" s="78"/>
      <c r="C27" s="78"/>
      <c r="D27" s="123" t="s">
        <v>536</v>
      </c>
      <c r="E27" s="122" t="s">
        <v>534</v>
      </c>
      <c r="F27" s="116" t="s">
        <v>522</v>
      </c>
      <c r="G27" s="117"/>
      <c r="H27" s="117"/>
      <c r="I27" s="134"/>
      <c r="J27" s="136" t="s">
        <v>535</v>
      </c>
    </row>
    <row r="28" ht="24.75" customHeight="1" spans="1:10">
      <c r="A28" s="112"/>
      <c r="B28" s="78"/>
      <c r="C28" s="78"/>
      <c r="D28" s="123" t="s">
        <v>537</v>
      </c>
      <c r="E28" s="122" t="s">
        <v>534</v>
      </c>
      <c r="F28" s="116" t="s">
        <v>522</v>
      </c>
      <c r="G28" s="117"/>
      <c r="H28" s="117"/>
      <c r="I28" s="134"/>
      <c r="J28" s="136" t="s">
        <v>535</v>
      </c>
    </row>
    <row r="29" ht="24.75" customHeight="1" spans="1:10">
      <c r="A29" s="112"/>
      <c r="B29" s="78"/>
      <c r="C29" s="78"/>
      <c r="D29" s="123" t="s">
        <v>538</v>
      </c>
      <c r="E29" s="122" t="s">
        <v>534</v>
      </c>
      <c r="F29" s="116" t="s">
        <v>522</v>
      </c>
      <c r="G29" s="117"/>
      <c r="H29" s="117"/>
      <c r="I29" s="134"/>
      <c r="J29" s="136" t="s">
        <v>539</v>
      </c>
    </row>
    <row r="30" ht="409.5" hidden="1" customHeight="1" spans="1:10">
      <c r="A30" s="112"/>
      <c r="B30" s="78"/>
      <c r="C30" s="78"/>
      <c r="D30" s="99"/>
      <c r="E30" s="124"/>
      <c r="F30" s="124"/>
      <c r="G30" s="124"/>
      <c r="H30" s="124"/>
      <c r="I30" s="124"/>
      <c r="J30" s="136" t="s">
        <v>535</v>
      </c>
    </row>
    <row r="31" ht="24.75" customHeight="1" spans="1:10">
      <c r="A31" s="112"/>
      <c r="B31" s="78"/>
      <c r="C31" s="120" t="s">
        <v>540</v>
      </c>
      <c r="D31" s="115" t="s">
        <v>541</v>
      </c>
      <c r="E31" s="122" t="s">
        <v>534</v>
      </c>
      <c r="F31" s="116" t="s">
        <v>522</v>
      </c>
      <c r="G31" s="117"/>
      <c r="H31" s="117"/>
      <c r="I31" s="134"/>
      <c r="J31" s="136" t="s">
        <v>535</v>
      </c>
    </row>
    <row r="32" ht="24.75" customHeight="1" spans="1:10">
      <c r="A32" s="112"/>
      <c r="B32" s="78"/>
      <c r="C32" s="78"/>
      <c r="D32" s="115" t="s">
        <v>542</v>
      </c>
      <c r="E32" s="122" t="s">
        <v>534</v>
      </c>
      <c r="F32" s="116" t="s">
        <v>522</v>
      </c>
      <c r="G32" s="117"/>
      <c r="H32" s="117"/>
      <c r="I32" s="134"/>
      <c r="J32" s="136" t="s">
        <v>535</v>
      </c>
    </row>
    <row r="33" ht="24.75" customHeight="1" spans="1:10">
      <c r="A33" s="112"/>
      <c r="B33" s="78"/>
      <c r="C33" s="78"/>
      <c r="D33" s="115" t="s">
        <v>543</v>
      </c>
      <c r="E33" s="122" t="s">
        <v>534</v>
      </c>
      <c r="F33" s="116" t="s">
        <v>522</v>
      </c>
      <c r="G33" s="117"/>
      <c r="H33" s="117"/>
      <c r="I33" s="134"/>
      <c r="J33" s="136" t="s">
        <v>539</v>
      </c>
    </row>
    <row r="34" ht="24.75" customHeight="1" spans="1:10">
      <c r="A34" s="112"/>
      <c r="B34" s="78"/>
      <c r="C34" s="78"/>
      <c r="D34" s="88" t="s">
        <v>544</v>
      </c>
      <c r="E34" s="88" t="s">
        <v>544</v>
      </c>
      <c r="F34" s="125" t="s">
        <v>544</v>
      </c>
      <c r="G34" s="126"/>
      <c r="H34" s="126"/>
      <c r="I34" s="137"/>
      <c r="J34" s="88" t="s">
        <v>544</v>
      </c>
    </row>
    <row r="35" ht="409.5" hidden="1" customHeight="1" spans="1:10">
      <c r="A35" s="112"/>
      <c r="B35" s="78"/>
      <c r="C35" s="78"/>
      <c r="D35" s="127"/>
      <c r="E35" s="78"/>
      <c r="F35" s="78"/>
      <c r="G35" s="78"/>
      <c r="H35" s="78"/>
      <c r="I35" s="78"/>
      <c r="J35" s="127"/>
    </row>
    <row r="36" ht="24.75" customHeight="1" spans="1:10">
      <c r="A36" s="112"/>
      <c r="B36" s="78"/>
      <c r="C36" s="120" t="s">
        <v>545</v>
      </c>
      <c r="D36" s="128"/>
      <c r="E36" s="128"/>
      <c r="F36" s="115"/>
      <c r="G36" s="115"/>
      <c r="H36" s="115"/>
      <c r="I36" s="115"/>
      <c r="J36" s="128"/>
    </row>
    <row r="37" ht="24.75" customHeight="1" spans="1:10">
      <c r="A37" s="112"/>
      <c r="B37" s="78"/>
      <c r="C37" s="78"/>
      <c r="D37" s="128"/>
      <c r="E37" s="128"/>
      <c r="F37" s="115"/>
      <c r="G37" s="115"/>
      <c r="H37" s="115"/>
      <c r="I37" s="115"/>
      <c r="J37" s="128"/>
    </row>
    <row r="38" ht="24.75" customHeight="1" spans="1:10">
      <c r="A38" s="112"/>
      <c r="B38" s="78"/>
      <c r="C38" s="78"/>
      <c r="D38" s="128"/>
      <c r="E38" s="128"/>
      <c r="F38" s="115"/>
      <c r="G38" s="115"/>
      <c r="H38" s="115"/>
      <c r="I38" s="115"/>
      <c r="J38" s="128"/>
    </row>
    <row r="39" ht="24.75" customHeight="1" spans="1:10">
      <c r="A39" s="112"/>
      <c r="B39" s="78"/>
      <c r="C39" s="78"/>
      <c r="D39" s="88" t="s">
        <v>544</v>
      </c>
      <c r="E39" s="88" t="s">
        <v>544</v>
      </c>
      <c r="F39" s="125" t="s">
        <v>544</v>
      </c>
      <c r="G39" s="126"/>
      <c r="H39" s="126"/>
      <c r="I39" s="137"/>
      <c r="J39" s="88" t="s">
        <v>544</v>
      </c>
    </row>
    <row r="40" ht="409.5" hidden="1" customHeight="1" spans="1:10">
      <c r="A40" s="112"/>
      <c r="B40" s="78"/>
      <c r="C40" s="78"/>
      <c r="D40" s="127"/>
      <c r="E40" s="78"/>
      <c r="F40" s="78"/>
      <c r="G40" s="78"/>
      <c r="H40" s="78"/>
      <c r="I40" s="78"/>
      <c r="J40" s="127"/>
    </row>
    <row r="41" ht="24.75" customHeight="1" spans="1:10">
      <c r="A41" s="112"/>
      <c r="B41" s="79" t="s">
        <v>546</v>
      </c>
      <c r="C41" s="120" t="s">
        <v>547</v>
      </c>
      <c r="D41" s="128"/>
      <c r="E41" s="128"/>
      <c r="F41" s="115"/>
      <c r="G41" s="115"/>
      <c r="H41" s="115"/>
      <c r="I41" s="115"/>
      <c r="J41" s="128"/>
    </row>
    <row r="42" ht="24.75" customHeight="1" spans="1:10">
      <c r="A42" s="112"/>
      <c r="B42" s="78"/>
      <c r="C42" s="78"/>
      <c r="D42" s="128"/>
      <c r="E42" s="128"/>
      <c r="F42" s="115"/>
      <c r="G42" s="115"/>
      <c r="H42" s="115"/>
      <c r="I42" s="115"/>
      <c r="J42" s="128"/>
    </row>
    <row r="43" ht="24.75" customHeight="1" spans="1:10">
      <c r="A43" s="112"/>
      <c r="B43" s="78"/>
      <c r="C43" s="78"/>
      <c r="D43" s="128"/>
      <c r="E43" s="128"/>
      <c r="F43" s="115"/>
      <c r="G43" s="115"/>
      <c r="H43" s="115"/>
      <c r="I43" s="115"/>
      <c r="J43" s="128"/>
    </row>
    <row r="44" ht="24.75" customHeight="1" spans="1:10">
      <c r="A44" s="112"/>
      <c r="B44" s="78"/>
      <c r="C44" s="78"/>
      <c r="D44" s="88" t="s">
        <v>544</v>
      </c>
      <c r="E44" s="88" t="s">
        <v>544</v>
      </c>
      <c r="F44" s="125" t="s">
        <v>544</v>
      </c>
      <c r="G44" s="126"/>
      <c r="H44" s="126"/>
      <c r="I44" s="137"/>
      <c r="J44" s="88" t="s">
        <v>544</v>
      </c>
    </row>
    <row r="45" ht="409.5" hidden="1" customHeight="1" spans="1:10">
      <c r="A45" s="112"/>
      <c r="B45" s="78"/>
      <c r="C45" s="78"/>
      <c r="D45" s="127"/>
      <c r="E45" s="78"/>
      <c r="F45" s="78"/>
      <c r="G45" s="78"/>
      <c r="H45" s="78"/>
      <c r="I45" s="78"/>
      <c r="J45" s="127"/>
    </row>
    <row r="46" ht="24.75" customHeight="1" spans="1:10">
      <c r="A46" s="112"/>
      <c r="B46" s="78"/>
      <c r="C46" s="120" t="s">
        <v>548</v>
      </c>
      <c r="D46" s="128"/>
      <c r="E46" s="128"/>
      <c r="F46" s="115"/>
      <c r="G46" s="115"/>
      <c r="H46" s="115"/>
      <c r="I46" s="115"/>
      <c r="J46" s="128"/>
    </row>
    <row r="47" ht="24.75" customHeight="1" spans="1:10">
      <c r="A47" s="112"/>
      <c r="B47" s="78"/>
      <c r="C47" s="78"/>
      <c r="D47" s="128"/>
      <c r="E47" s="128"/>
      <c r="F47" s="115"/>
      <c r="G47" s="115"/>
      <c r="H47" s="115"/>
      <c r="I47" s="115"/>
      <c r="J47" s="128"/>
    </row>
    <row r="48" ht="24.75" customHeight="1" spans="1:10">
      <c r="A48" s="112"/>
      <c r="B48" s="78"/>
      <c r="C48" s="78"/>
      <c r="D48" s="128"/>
      <c r="E48" s="128"/>
      <c r="F48" s="115"/>
      <c r="G48" s="115"/>
      <c r="H48" s="115"/>
      <c r="I48" s="115"/>
      <c r="J48" s="128"/>
    </row>
    <row r="49" ht="24.75" customHeight="1" spans="1:10">
      <c r="A49" s="112"/>
      <c r="B49" s="78"/>
      <c r="C49" s="78"/>
      <c r="D49" s="88" t="s">
        <v>544</v>
      </c>
      <c r="E49" s="88" t="s">
        <v>544</v>
      </c>
      <c r="F49" s="125" t="s">
        <v>544</v>
      </c>
      <c r="G49" s="126"/>
      <c r="H49" s="126"/>
      <c r="I49" s="137"/>
      <c r="J49" s="88" t="s">
        <v>544</v>
      </c>
    </row>
    <row r="50" ht="409.5" hidden="1" customHeight="1" spans="1:10">
      <c r="A50" s="112"/>
      <c r="B50" s="78"/>
      <c r="C50" s="78"/>
      <c r="D50" s="129"/>
      <c r="E50" s="78"/>
      <c r="F50" s="78"/>
      <c r="G50" s="78"/>
      <c r="H50" s="78"/>
      <c r="I50" s="78"/>
      <c r="J50" s="127"/>
    </row>
    <row r="51" ht="24.75" customHeight="1" spans="1:10">
      <c r="A51" s="112"/>
      <c r="B51" s="78"/>
      <c r="C51" s="120" t="s">
        <v>549</v>
      </c>
      <c r="D51" s="128"/>
      <c r="E51" s="128"/>
      <c r="F51" s="115"/>
      <c r="G51" s="115"/>
      <c r="H51" s="115"/>
      <c r="I51" s="115"/>
      <c r="J51" s="128"/>
    </row>
    <row r="52" ht="24.75" customHeight="1" spans="1:10">
      <c r="A52" s="112"/>
      <c r="B52" s="78"/>
      <c r="C52" s="78"/>
      <c r="D52" s="128"/>
      <c r="E52" s="128"/>
      <c r="F52" s="115"/>
      <c r="G52" s="115"/>
      <c r="H52" s="115"/>
      <c r="I52" s="115"/>
      <c r="J52" s="128"/>
    </row>
    <row r="53" ht="24.75" customHeight="1" spans="1:10">
      <c r="A53" s="112"/>
      <c r="B53" s="78"/>
      <c r="C53" s="78"/>
      <c r="D53" s="128"/>
      <c r="E53" s="128"/>
      <c r="F53" s="115"/>
      <c r="G53" s="115"/>
      <c r="H53" s="115"/>
      <c r="I53" s="115"/>
      <c r="J53" s="128"/>
    </row>
    <row r="54" ht="24.75" customHeight="1" spans="1:10">
      <c r="A54" s="112"/>
      <c r="B54" s="78"/>
      <c r="C54" s="78"/>
      <c r="D54" s="88" t="s">
        <v>544</v>
      </c>
      <c r="E54" s="88" t="s">
        <v>544</v>
      </c>
      <c r="F54" s="125" t="s">
        <v>544</v>
      </c>
      <c r="G54" s="126"/>
      <c r="H54" s="126"/>
      <c r="I54" s="137"/>
      <c r="J54" s="88" t="s">
        <v>544</v>
      </c>
    </row>
    <row r="55" ht="409.5" hidden="1" customHeight="1" spans="1:10">
      <c r="A55" s="112"/>
      <c r="B55" s="78"/>
      <c r="C55" s="78"/>
      <c r="D55" s="129"/>
      <c r="E55" s="78"/>
      <c r="F55" s="78"/>
      <c r="G55" s="78"/>
      <c r="H55" s="78"/>
      <c r="I55" s="78"/>
      <c r="J55" s="127"/>
    </row>
    <row r="56" ht="24.75" customHeight="1" spans="1:10">
      <c r="A56" s="112"/>
      <c r="B56" s="78"/>
      <c r="C56" s="120" t="s">
        <v>550</v>
      </c>
      <c r="D56" s="128"/>
      <c r="E56" s="128"/>
      <c r="F56" s="115"/>
      <c r="G56" s="115"/>
      <c r="H56" s="115"/>
      <c r="I56" s="115"/>
      <c r="J56" s="128"/>
    </row>
    <row r="57" ht="24.75" customHeight="1" spans="1:10">
      <c r="A57" s="112"/>
      <c r="B57" s="78"/>
      <c r="C57" s="78"/>
      <c r="D57" s="128"/>
      <c r="E57" s="128"/>
      <c r="F57" s="115"/>
      <c r="G57" s="115"/>
      <c r="H57" s="115"/>
      <c r="I57" s="115"/>
      <c r="J57" s="128"/>
    </row>
    <row r="58" ht="24.75" customHeight="1" spans="1:10">
      <c r="A58" s="112"/>
      <c r="B58" s="78"/>
      <c r="C58" s="78"/>
      <c r="D58" s="128"/>
      <c r="E58" s="128"/>
      <c r="F58" s="115"/>
      <c r="G58" s="115"/>
      <c r="H58" s="115"/>
      <c r="I58" s="115"/>
      <c r="J58" s="128"/>
    </row>
    <row r="59" ht="24.75" customHeight="1" spans="1:10">
      <c r="A59" s="112"/>
      <c r="B59" s="78"/>
      <c r="C59" s="78"/>
      <c r="D59" s="88" t="s">
        <v>544</v>
      </c>
      <c r="E59" s="88" t="s">
        <v>544</v>
      </c>
      <c r="F59" s="125" t="s">
        <v>544</v>
      </c>
      <c r="G59" s="126"/>
      <c r="H59" s="126"/>
      <c r="I59" s="137"/>
      <c r="J59" s="88" t="s">
        <v>544</v>
      </c>
    </row>
    <row r="60" ht="409.5" hidden="1" customHeight="1" spans="1:10">
      <c r="A60" s="112"/>
      <c r="B60" s="78"/>
      <c r="C60" s="78"/>
      <c r="D60" s="129"/>
      <c r="E60" s="78"/>
      <c r="F60" s="78"/>
      <c r="G60" s="78"/>
      <c r="H60" s="78"/>
      <c r="I60" s="78"/>
      <c r="J60" s="127"/>
    </row>
    <row r="61" ht="24.75" customHeight="1" spans="1:10">
      <c r="A61" s="112"/>
      <c r="B61" s="79" t="s">
        <v>551</v>
      </c>
      <c r="C61" s="120" t="s">
        <v>552</v>
      </c>
      <c r="D61" s="115" t="s">
        <v>553</v>
      </c>
      <c r="E61" s="115" t="s">
        <v>554</v>
      </c>
      <c r="F61" s="115"/>
      <c r="G61" s="115"/>
      <c r="H61" s="115"/>
      <c r="I61" s="115"/>
      <c r="J61" s="115" t="s">
        <v>555</v>
      </c>
    </row>
    <row r="62" ht="24.75" customHeight="1" spans="1:10">
      <c r="A62" s="112"/>
      <c r="B62" s="78"/>
      <c r="C62" s="78"/>
      <c r="D62" s="128"/>
      <c r="E62" s="128"/>
      <c r="F62" s="115"/>
      <c r="G62" s="115"/>
      <c r="H62" s="115"/>
      <c r="I62" s="115"/>
      <c r="J62" s="128"/>
    </row>
    <row r="63" ht="24.75" customHeight="1" spans="1:10">
      <c r="A63" s="112"/>
      <c r="B63" s="78"/>
      <c r="C63" s="78"/>
      <c r="D63" s="128"/>
      <c r="E63" s="128"/>
      <c r="F63" s="115"/>
      <c r="G63" s="115"/>
      <c r="H63" s="115"/>
      <c r="I63" s="115"/>
      <c r="J63" s="128"/>
    </row>
    <row r="64" ht="24.75" customHeight="1" spans="1:10">
      <c r="A64" s="112"/>
      <c r="B64" s="78"/>
      <c r="C64" s="78"/>
      <c r="D64" s="88" t="s">
        <v>544</v>
      </c>
      <c r="E64" s="88" t="s">
        <v>544</v>
      </c>
      <c r="F64" s="125" t="s">
        <v>544</v>
      </c>
      <c r="G64" s="126"/>
      <c r="H64" s="126"/>
      <c r="I64" s="137"/>
      <c r="J64" s="88" t="s">
        <v>544</v>
      </c>
    </row>
    <row r="65" ht="409.5" hidden="1" customHeight="1" spans="1:10">
      <c r="A65" s="114"/>
      <c r="B65" s="78"/>
      <c r="C65" s="78"/>
      <c r="D65" s="129"/>
      <c r="E65" s="78"/>
      <c r="F65" s="78"/>
      <c r="G65" s="78"/>
      <c r="H65" s="78"/>
      <c r="I65" s="78"/>
      <c r="J65" s="127"/>
    </row>
    <row r="66" ht="18.75" customHeight="1" spans="1:10">
      <c r="A66" s="138" t="s">
        <v>556</v>
      </c>
      <c r="B66" s="139"/>
      <c r="C66" s="140"/>
      <c r="D66" s="141"/>
      <c r="E66" s="140"/>
      <c r="F66" s="142" t="s">
        <v>557</v>
      </c>
      <c r="G66" s="143"/>
      <c r="H66" s="144">
        <v>43574</v>
      </c>
      <c r="I66" s="78"/>
      <c r="J66" s="78"/>
    </row>
  </sheetData>
  <mergeCells count="100">
    <mergeCell ref="A2:J2"/>
    <mergeCell ref="A3:J3"/>
    <mergeCell ref="B4:D4"/>
    <mergeCell ref="F4:J4"/>
    <mergeCell ref="B5:D5"/>
    <mergeCell ref="F5:J5"/>
    <mergeCell ref="B6:D6"/>
    <mergeCell ref="F6:J6"/>
    <mergeCell ref="B7:D7"/>
    <mergeCell ref="F7:J7"/>
    <mergeCell ref="B8:J8"/>
    <mergeCell ref="B9:J9"/>
    <mergeCell ref="B10:J10"/>
    <mergeCell ref="F11:J11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E16"/>
    <mergeCell ref="F16:G16"/>
    <mergeCell ref="H16:I16"/>
    <mergeCell ref="B17:D17"/>
    <mergeCell ref="F17:G17"/>
    <mergeCell ref="H17:I17"/>
    <mergeCell ref="B18:E18"/>
    <mergeCell ref="F18:G18"/>
    <mergeCell ref="H18:I18"/>
    <mergeCell ref="B19:J19"/>
    <mergeCell ref="F20:I20"/>
    <mergeCell ref="F21:I21"/>
    <mergeCell ref="F22:I22"/>
    <mergeCell ref="F23:I23"/>
    <mergeCell ref="F24:I24"/>
    <mergeCell ref="D25:I25"/>
    <mergeCell ref="F26:I26"/>
    <mergeCell ref="F27:I27"/>
    <mergeCell ref="F28:I28"/>
    <mergeCell ref="F29:I29"/>
    <mergeCell ref="D30:I30"/>
    <mergeCell ref="F31:I31"/>
    <mergeCell ref="F32:I32"/>
    <mergeCell ref="F33:I33"/>
    <mergeCell ref="F34:I34"/>
    <mergeCell ref="D35:I35"/>
    <mergeCell ref="F36:I36"/>
    <mergeCell ref="F37:I37"/>
    <mergeCell ref="F38:I38"/>
    <mergeCell ref="F39:I39"/>
    <mergeCell ref="D40:I40"/>
    <mergeCell ref="F41:I41"/>
    <mergeCell ref="F42:I42"/>
    <mergeCell ref="F43:I43"/>
    <mergeCell ref="F44:I44"/>
    <mergeCell ref="D45:I45"/>
    <mergeCell ref="F46:I46"/>
    <mergeCell ref="F47:I47"/>
    <mergeCell ref="F48:I48"/>
    <mergeCell ref="F49:I49"/>
    <mergeCell ref="D50:I50"/>
    <mergeCell ref="F51:I51"/>
    <mergeCell ref="F52:I52"/>
    <mergeCell ref="F53:I53"/>
    <mergeCell ref="F54:I54"/>
    <mergeCell ref="D55:I55"/>
    <mergeCell ref="F56:I56"/>
    <mergeCell ref="F57:I57"/>
    <mergeCell ref="F58:I58"/>
    <mergeCell ref="F59:I59"/>
    <mergeCell ref="D60:I60"/>
    <mergeCell ref="F61:I61"/>
    <mergeCell ref="F62:I62"/>
    <mergeCell ref="F63:I63"/>
    <mergeCell ref="F64:I64"/>
    <mergeCell ref="D65:I65"/>
    <mergeCell ref="A66:C66"/>
    <mergeCell ref="D66:E66"/>
    <mergeCell ref="F66:G66"/>
    <mergeCell ref="H66:J66"/>
    <mergeCell ref="A11:A18"/>
    <mergeCell ref="A20:A65"/>
    <mergeCell ref="B21:B40"/>
    <mergeCell ref="B41:B60"/>
    <mergeCell ref="B61:B65"/>
    <mergeCell ref="C21:C25"/>
    <mergeCell ref="C26:C30"/>
    <mergeCell ref="C31:C35"/>
    <mergeCell ref="C36:C40"/>
    <mergeCell ref="C41:C45"/>
    <mergeCell ref="C46:C50"/>
    <mergeCell ref="C51:C55"/>
    <mergeCell ref="C56:C60"/>
    <mergeCell ref="C61:C65"/>
    <mergeCell ref="B11:E12"/>
  </mergeCells>
  <pageMargins left="0.905511811023622" right="0.905511811023622" top="0.984251968503937" bottom="0.984251968503937" header="0.511811023622047" footer="0.511811023622047"/>
  <pageSetup paperSize="9" scale="47" orientation="portrait" errors="blank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A6" sqref="A6"/>
    </sheetView>
  </sheetViews>
  <sheetFormatPr defaultColWidth="8" defaultRowHeight="12" outlineLevelCol="7"/>
  <cols>
    <col min="1" max="1" width="33.375" style="73" customWidth="1"/>
    <col min="2" max="2" width="14.375" style="73" customWidth="1"/>
    <col min="3" max="3" width="14.625" style="73" customWidth="1"/>
    <col min="4" max="4" width="14.375" style="73" customWidth="1"/>
    <col min="5" max="5" width="12.875" style="73" customWidth="1"/>
    <col min="6" max="6" width="13.5" style="73" customWidth="1"/>
    <col min="7" max="7" width="15.5" style="73" customWidth="1"/>
    <col min="8" max="8" width="12.75" style="73" customWidth="1"/>
    <col min="9" max="16384" width="8" style="73"/>
  </cols>
  <sheetData>
    <row r="1" customFormat="1" ht="13.5" spans="1:5">
      <c r="A1" s="74"/>
      <c r="B1" s="75"/>
      <c r="C1" s="75"/>
      <c r="D1" s="75"/>
      <c r="E1" s="75"/>
    </row>
    <row r="2" ht="20.25" spans="1:8">
      <c r="A2" s="3" t="s">
        <v>558</v>
      </c>
      <c r="B2" s="3"/>
      <c r="C2" s="3"/>
      <c r="D2" s="3"/>
      <c r="E2" s="3"/>
      <c r="F2" s="3"/>
      <c r="G2" s="3"/>
      <c r="H2" s="3"/>
    </row>
    <row r="3" ht="13.5" spans="1:3">
      <c r="A3" s="4" t="s">
        <v>28</v>
      </c>
      <c r="B3" s="4"/>
      <c r="C3" s="4"/>
    </row>
    <row r="4" ht="44.25" customHeight="1" spans="1:8">
      <c r="A4" s="69" t="s">
        <v>559</v>
      </c>
      <c r="B4" s="69" t="s">
        <v>560</v>
      </c>
      <c r="C4" s="69" t="s">
        <v>512</v>
      </c>
      <c r="D4" s="69" t="s">
        <v>513</v>
      </c>
      <c r="E4" s="69" t="s">
        <v>514</v>
      </c>
      <c r="F4" s="69" t="s">
        <v>515</v>
      </c>
      <c r="G4" s="69" t="s">
        <v>561</v>
      </c>
      <c r="H4" s="69" t="s">
        <v>562</v>
      </c>
    </row>
    <row r="5" ht="14.25" spans="1:8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</row>
    <row r="6" ht="35.25" customHeight="1" spans="1:8">
      <c r="A6" s="70" t="s">
        <v>0</v>
      </c>
      <c r="B6" s="69" t="s">
        <v>312</v>
      </c>
      <c r="C6" s="71" t="s">
        <v>312</v>
      </c>
      <c r="D6" s="71" t="s">
        <v>312</v>
      </c>
      <c r="E6" s="69" t="s">
        <v>312</v>
      </c>
      <c r="F6" s="69" t="s">
        <v>312</v>
      </c>
      <c r="G6" s="69" t="s">
        <v>312</v>
      </c>
      <c r="H6" s="69" t="s">
        <v>312</v>
      </c>
    </row>
    <row r="7" ht="35.25" customHeight="1" spans="1:8">
      <c r="A7" s="72"/>
      <c r="B7" s="72"/>
      <c r="C7" s="72"/>
      <c r="D7" s="72"/>
      <c r="E7" s="69"/>
      <c r="F7" s="69"/>
      <c r="G7" s="69"/>
      <c r="H7" s="69"/>
    </row>
    <row r="8" ht="43.5" customHeight="1" spans="1:8">
      <c r="A8" s="72"/>
      <c r="B8" s="72"/>
      <c r="C8" s="72"/>
      <c r="D8" s="72"/>
      <c r="E8" s="69"/>
      <c r="F8" s="69"/>
      <c r="G8" s="69"/>
      <c r="H8" s="69"/>
    </row>
    <row r="9" ht="35.25" customHeight="1"/>
  </sheetData>
  <mergeCells count="2">
    <mergeCell ref="A2:H2"/>
    <mergeCell ref="A3:C3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E20" sqref="E20"/>
    </sheetView>
  </sheetViews>
  <sheetFormatPr defaultColWidth="8" defaultRowHeight="12" outlineLevelRow="7" outlineLevelCol="7"/>
  <cols>
    <col min="1" max="1" width="35.75" style="64" customWidth="1"/>
    <col min="2" max="2" width="15.25" style="64" customWidth="1"/>
    <col min="3" max="3" width="15" style="64" customWidth="1"/>
    <col min="4" max="4" width="14.75" style="64" customWidth="1"/>
    <col min="5" max="5" width="15.5" style="64" customWidth="1"/>
    <col min="6" max="6" width="13.625" style="64" customWidth="1"/>
    <col min="7" max="7" width="15.375" style="64" customWidth="1"/>
    <col min="8" max="8" width="11.75" style="64" customWidth="1"/>
    <col min="9" max="16384" width="8" style="64"/>
  </cols>
  <sheetData>
    <row r="1" s="48" customFormat="1" ht="13.5" spans="1:5">
      <c r="A1" s="65"/>
      <c r="B1" s="66"/>
      <c r="C1" s="66"/>
      <c r="D1" s="66"/>
      <c r="E1" s="66"/>
    </row>
    <row r="2" ht="20.25" spans="1:8">
      <c r="A2" s="67" t="s">
        <v>563</v>
      </c>
      <c r="B2" s="67"/>
      <c r="C2" s="67"/>
      <c r="D2" s="67"/>
      <c r="E2" s="67"/>
      <c r="F2" s="67"/>
      <c r="G2" s="67"/>
      <c r="H2" s="67"/>
    </row>
    <row r="3" ht="13.5" spans="1:2">
      <c r="A3" s="68" t="s">
        <v>0</v>
      </c>
      <c r="B3" s="68"/>
    </row>
    <row r="4" ht="44.25" customHeight="1" spans="1:8">
      <c r="A4" s="69" t="s">
        <v>559</v>
      </c>
      <c r="B4" s="69" t="s">
        <v>560</v>
      </c>
      <c r="C4" s="69" t="s">
        <v>512</v>
      </c>
      <c r="D4" s="69" t="s">
        <v>513</v>
      </c>
      <c r="E4" s="69" t="s">
        <v>514</v>
      </c>
      <c r="F4" s="69" t="s">
        <v>515</v>
      </c>
      <c r="G4" s="69" t="s">
        <v>561</v>
      </c>
      <c r="H4" s="69" t="s">
        <v>562</v>
      </c>
    </row>
    <row r="5" ht="21" customHeight="1" spans="1:8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</row>
    <row r="6" ht="33" customHeight="1" spans="1:8">
      <c r="A6" s="70" t="s">
        <v>0</v>
      </c>
      <c r="B6" s="69" t="s">
        <v>312</v>
      </c>
      <c r="C6" s="71" t="s">
        <v>312</v>
      </c>
      <c r="D6" s="71" t="s">
        <v>312</v>
      </c>
      <c r="E6" s="69" t="s">
        <v>312</v>
      </c>
      <c r="F6" s="69" t="s">
        <v>312</v>
      </c>
      <c r="G6" s="69" t="s">
        <v>312</v>
      </c>
      <c r="H6" s="69" t="s">
        <v>312</v>
      </c>
    </row>
    <row r="7" ht="24" customHeight="1" spans="1:8">
      <c r="A7" s="69"/>
      <c r="B7" s="72"/>
      <c r="C7" s="72"/>
      <c r="D7" s="72"/>
      <c r="E7" s="69"/>
      <c r="F7" s="69"/>
      <c r="G7" s="69"/>
      <c r="H7" s="69"/>
    </row>
    <row r="8" ht="24" customHeight="1" spans="1:8">
      <c r="A8" s="69"/>
      <c r="B8" s="72"/>
      <c r="C8" s="72"/>
      <c r="D8" s="72"/>
      <c r="E8" s="69"/>
      <c r="F8" s="69"/>
      <c r="G8" s="69"/>
      <c r="H8" s="69"/>
    </row>
  </sheetData>
  <mergeCells count="2">
    <mergeCell ref="A2:H2"/>
    <mergeCell ref="A3:B3"/>
  </mergeCells>
  <pageMargins left="0.751388888888889" right="0.751388888888889" top="1" bottom="1" header="0.511805555555556" footer="0.511805555555556"/>
  <pageSetup paperSize="9" scale="96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opLeftCell="D1" workbookViewId="0">
      <selection activeCell="Q6" sqref="Q6"/>
    </sheetView>
  </sheetViews>
  <sheetFormatPr defaultColWidth="9" defaultRowHeight="13.5"/>
  <cols>
    <col min="1" max="1" width="30.625" style="48" customWidth="1"/>
    <col min="2" max="2" width="9.5" style="48" customWidth="1"/>
    <col min="3" max="3" width="8.75" style="48" customWidth="1"/>
    <col min="4" max="4" width="9.125" style="48" customWidth="1"/>
    <col min="5" max="5" width="17.125" style="48" customWidth="1"/>
    <col min="6" max="6" width="6.375" style="48" customWidth="1"/>
    <col min="7" max="7" width="7.5" style="48" customWidth="1"/>
    <col min="8" max="8" width="7.625" style="48" customWidth="1"/>
    <col min="9" max="9" width="10.75" style="48" customWidth="1"/>
    <col min="10" max="10" width="8.875" style="48" customWidth="1"/>
    <col min="11" max="11" width="9" style="48"/>
    <col min="12" max="12" width="8.875" style="48" customWidth="1"/>
    <col min="13" max="13" width="6.25" style="48" customWidth="1"/>
    <col min="14" max="14" width="7.25" style="48" customWidth="1"/>
    <col min="15" max="15" width="7.125" style="48" customWidth="1"/>
    <col min="16" max="16" width="9.375" style="48" customWidth="1"/>
    <col min="17" max="19" width="9" style="48"/>
    <col min="20" max="20" width="7.125" style="48" customWidth="1"/>
    <col min="21" max="21" width="6.75" style="48" customWidth="1"/>
    <col min="22" max="22" width="5.75" style="48" customWidth="1"/>
    <col min="23" max="23" width="7.25" style="48" customWidth="1"/>
    <col min="24" max="16384" width="9" style="48"/>
  </cols>
  <sheetData>
    <row r="1" ht="14.25" spans="1:7">
      <c r="A1" s="33" t="s">
        <v>564</v>
      </c>
      <c r="B1" s="49"/>
      <c r="C1" s="49"/>
      <c r="D1" s="50"/>
      <c r="E1" s="50"/>
      <c r="F1" s="50"/>
      <c r="G1" s="51"/>
    </row>
    <row r="2" ht="22.5" spans="1:23">
      <c r="A2" s="52" t="s">
        <v>565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ht="14.25" spans="1:7">
      <c r="A3" s="53"/>
      <c r="B3" s="53"/>
      <c r="C3" s="53"/>
      <c r="D3" s="53"/>
      <c r="E3" s="53"/>
      <c r="F3" s="53"/>
      <c r="G3" s="54"/>
    </row>
    <row r="4" ht="29.25" customHeight="1" spans="1:23">
      <c r="A4" s="55" t="s">
        <v>566</v>
      </c>
      <c r="B4" s="55" t="s">
        <v>567</v>
      </c>
      <c r="C4" s="55" t="s">
        <v>568</v>
      </c>
      <c r="D4" s="55" t="s">
        <v>569</v>
      </c>
      <c r="E4" s="55" t="s">
        <v>570</v>
      </c>
      <c r="F4" s="56" t="s">
        <v>571</v>
      </c>
      <c r="G4" s="56"/>
      <c r="H4" s="56"/>
      <c r="I4" s="56"/>
      <c r="J4" s="56"/>
      <c r="K4" s="56"/>
      <c r="L4" s="56"/>
      <c r="M4" s="56" t="s">
        <v>572</v>
      </c>
      <c r="N4" s="56"/>
      <c r="O4" s="56"/>
      <c r="P4" s="56"/>
      <c r="Q4" s="56"/>
      <c r="R4" s="56"/>
      <c r="S4" s="56"/>
      <c r="T4" s="56" t="s">
        <v>573</v>
      </c>
      <c r="U4" s="56"/>
      <c r="V4" s="56"/>
      <c r="W4" s="56" t="s">
        <v>574</v>
      </c>
    </row>
    <row r="5" ht="42" customHeight="1" spans="1:23">
      <c r="A5" s="55"/>
      <c r="B5" s="55"/>
      <c r="C5" s="55"/>
      <c r="D5" s="55"/>
      <c r="E5" s="55"/>
      <c r="F5" s="56" t="s">
        <v>145</v>
      </c>
      <c r="G5" s="56" t="s">
        <v>575</v>
      </c>
      <c r="H5" s="56" t="s">
        <v>576</v>
      </c>
      <c r="I5" s="56" t="s">
        <v>577</v>
      </c>
      <c r="J5" s="56" t="s">
        <v>578</v>
      </c>
      <c r="K5" s="56" t="s">
        <v>579</v>
      </c>
      <c r="L5" s="56" t="s">
        <v>580</v>
      </c>
      <c r="M5" s="56" t="s">
        <v>145</v>
      </c>
      <c r="N5" s="56" t="s">
        <v>581</v>
      </c>
      <c r="O5" s="56" t="s">
        <v>582</v>
      </c>
      <c r="P5" s="56" t="s">
        <v>583</v>
      </c>
      <c r="Q5" s="56" t="s">
        <v>584</v>
      </c>
      <c r="R5" s="56" t="s">
        <v>585</v>
      </c>
      <c r="S5" s="56" t="s">
        <v>586</v>
      </c>
      <c r="T5" s="56" t="s">
        <v>145</v>
      </c>
      <c r="U5" s="56" t="s">
        <v>587</v>
      </c>
      <c r="V5" s="56" t="s">
        <v>588</v>
      </c>
      <c r="W5" s="56"/>
    </row>
    <row r="6" ht="41.25" customHeight="1" spans="1:23">
      <c r="A6" s="57" t="s">
        <v>0</v>
      </c>
      <c r="B6" s="58" t="s">
        <v>589</v>
      </c>
      <c r="C6" s="59" t="s">
        <v>590</v>
      </c>
      <c r="D6" s="59" t="s">
        <v>591</v>
      </c>
      <c r="E6" s="57" t="s">
        <v>592</v>
      </c>
      <c r="F6" s="60">
        <v>6</v>
      </c>
      <c r="G6" s="60">
        <v>6</v>
      </c>
      <c r="H6" s="60"/>
      <c r="I6" s="60"/>
      <c r="J6" s="60"/>
      <c r="K6" s="60"/>
      <c r="L6" s="60"/>
      <c r="M6" s="60">
        <v>7</v>
      </c>
      <c r="N6" s="60">
        <v>7</v>
      </c>
      <c r="O6" s="60"/>
      <c r="P6" s="60"/>
      <c r="Q6" s="60"/>
      <c r="R6" s="60"/>
      <c r="S6" s="60"/>
      <c r="T6" s="60">
        <v>1</v>
      </c>
      <c r="U6" s="60"/>
      <c r="V6" s="60">
        <v>1</v>
      </c>
      <c r="W6" s="60"/>
    </row>
    <row r="7" ht="24.75" customHeight="1" spans="1:23">
      <c r="A7" s="61"/>
      <c r="B7" s="61"/>
      <c r="C7" s="61"/>
      <c r="D7" s="61"/>
      <c r="E7" s="61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</row>
    <row r="8" ht="24.75" customHeight="1" spans="1:23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</row>
    <row r="9" ht="24.75" customHeight="1" spans="1:23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  <row r="10" ht="24.75" customHeight="1" spans="1:23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</row>
    <row r="11" ht="24.75" customHeight="1" spans="1:23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</row>
    <row r="12" ht="24.75" customHeight="1" spans="1:23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</row>
    <row r="13" ht="24.75" customHeight="1" spans="1:23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</row>
    <row r="14" ht="24.75" customHeight="1" spans="1:23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</row>
    <row r="15" ht="24.75" customHeight="1" spans="1:23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</row>
  </sheetData>
  <mergeCells count="10">
    <mergeCell ref="A2:W2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ageMargins left="0.708661417322835" right="0.708661417322835" top="0.748031496062992" bottom="0.748031496062992" header="0.31496062992126" footer="0.31496062992126"/>
  <pageSetup paperSize="9" scale="5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O9" sqref="O9"/>
    </sheetView>
  </sheetViews>
  <sheetFormatPr defaultColWidth="9.125" defaultRowHeight="12.75"/>
  <cols>
    <col min="1" max="1" width="10.375" style="32" customWidth="1"/>
    <col min="2" max="2" width="6.5" style="32" customWidth="1"/>
    <col min="3" max="4" width="10.625" style="32" customWidth="1"/>
    <col min="5" max="5" width="10.875" style="32" customWidth="1"/>
    <col min="6" max="11" width="10.625" style="32" customWidth="1"/>
    <col min="12" max="13" width="9.625" style="32" customWidth="1"/>
    <col min="14" max="16384" width="9.125" style="32"/>
  </cols>
  <sheetData>
    <row r="1" ht="24" customHeight="1" spans="1:7">
      <c r="A1" s="33" t="s">
        <v>564</v>
      </c>
      <c r="B1" s="33"/>
      <c r="G1" s="34"/>
    </row>
    <row r="2" ht="37.15" customHeight="1" spans="1:13">
      <c r="A2" s="35" t="s">
        <v>593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>
      <c r="A3" s="36" t="s">
        <v>28</v>
      </c>
      <c r="B3" s="36"/>
      <c r="C3" s="36"/>
      <c r="D3" s="36"/>
      <c r="E3" s="36"/>
      <c r="F3" s="36"/>
      <c r="G3" s="37"/>
      <c r="H3" s="37"/>
      <c r="I3" s="37"/>
      <c r="J3" s="37"/>
      <c r="K3" s="37"/>
      <c r="M3" s="47" t="s">
        <v>68</v>
      </c>
    </row>
    <row r="4" ht="40.5" customHeight="1" spans="1:13">
      <c r="A4" s="38" t="s">
        <v>472</v>
      </c>
      <c r="B4" s="38" t="s">
        <v>594</v>
      </c>
      <c r="C4" s="38" t="s">
        <v>595</v>
      </c>
      <c r="D4" s="38" t="s">
        <v>596</v>
      </c>
      <c r="E4" s="38" t="s">
        <v>597</v>
      </c>
      <c r="F4" s="39"/>
      <c r="G4" s="39"/>
      <c r="H4" s="39"/>
      <c r="I4" s="39"/>
      <c r="J4" s="38" t="s">
        <v>598</v>
      </c>
      <c r="K4" s="38" t="s">
        <v>599</v>
      </c>
      <c r="L4" s="38" t="s">
        <v>600</v>
      </c>
      <c r="M4" s="38" t="s">
        <v>601</v>
      </c>
    </row>
    <row r="5" ht="32.25" customHeight="1" spans="1:13">
      <c r="A5" s="39"/>
      <c r="B5" s="39"/>
      <c r="C5" s="39"/>
      <c r="D5" s="38"/>
      <c r="E5" s="38" t="s">
        <v>145</v>
      </c>
      <c r="F5" s="38" t="s">
        <v>602</v>
      </c>
      <c r="G5" s="38" t="s">
        <v>603</v>
      </c>
      <c r="H5" s="38" t="s">
        <v>604</v>
      </c>
      <c r="I5" s="38" t="s">
        <v>605</v>
      </c>
      <c r="J5" s="39"/>
      <c r="K5" s="39"/>
      <c r="L5" s="39"/>
      <c r="M5" s="39"/>
    </row>
    <row r="6" ht="17.65" customHeight="1" spans="1:13">
      <c r="A6" s="39"/>
      <c r="B6" s="39"/>
      <c r="C6" s="39"/>
      <c r="D6" s="38"/>
      <c r="E6" s="38"/>
      <c r="F6" s="38"/>
      <c r="G6" s="38"/>
      <c r="H6" s="38"/>
      <c r="I6" s="38"/>
      <c r="J6" s="39"/>
      <c r="K6" s="39"/>
      <c r="L6" s="39"/>
      <c r="M6" s="39"/>
    </row>
    <row r="7" ht="33.75" customHeight="1" spans="1:13">
      <c r="A7" s="40" t="s">
        <v>606</v>
      </c>
      <c r="B7" s="41"/>
      <c r="C7" s="40" t="s">
        <v>157</v>
      </c>
      <c r="D7" s="40" t="s">
        <v>158</v>
      </c>
      <c r="E7" s="40" t="s">
        <v>159</v>
      </c>
      <c r="F7" s="40" t="s">
        <v>160</v>
      </c>
      <c r="G7" s="40" t="s">
        <v>161</v>
      </c>
      <c r="H7" s="40" t="s">
        <v>162</v>
      </c>
      <c r="I7" s="40" t="s">
        <v>163</v>
      </c>
      <c r="J7" s="40" t="s">
        <v>164</v>
      </c>
      <c r="K7" s="40" t="s">
        <v>165</v>
      </c>
      <c r="L7" s="40" t="s">
        <v>166</v>
      </c>
      <c r="M7" s="40" t="s">
        <v>167</v>
      </c>
    </row>
    <row r="8" ht="57.75" customHeight="1" spans="1:13">
      <c r="A8" s="40" t="s">
        <v>141</v>
      </c>
      <c r="B8" s="40" t="s">
        <v>157</v>
      </c>
      <c r="C8" s="42">
        <v>73.86</v>
      </c>
      <c r="D8" s="42">
        <v>25.06</v>
      </c>
      <c r="E8" s="42">
        <v>48.8</v>
      </c>
      <c r="F8" s="42">
        <v>0</v>
      </c>
      <c r="G8" s="42">
        <v>19.98</v>
      </c>
      <c r="H8" s="42">
        <v>0</v>
      </c>
      <c r="I8" s="42">
        <v>28.82</v>
      </c>
      <c r="J8" s="42">
        <v>0</v>
      </c>
      <c r="K8" s="42">
        <v>0</v>
      </c>
      <c r="L8" s="42">
        <v>0</v>
      </c>
      <c r="M8" s="42">
        <v>0</v>
      </c>
    </row>
    <row r="9" spans="1:13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  <row r="10" spans="1:13">
      <c r="A10" s="44" t="s">
        <v>607</v>
      </c>
      <c r="B10" s="45"/>
      <c r="C10" s="45"/>
      <c r="D10" s="45"/>
      <c r="E10" s="45"/>
      <c r="F10" s="45"/>
      <c r="G10" s="45"/>
      <c r="H10" s="45"/>
      <c r="I10" s="43"/>
      <c r="J10" s="43"/>
      <c r="K10" s="43"/>
      <c r="L10" s="43"/>
      <c r="M10" s="43"/>
    </row>
    <row r="11" spans="1:13">
      <c r="A11" s="44" t="s">
        <v>608</v>
      </c>
      <c r="B11" s="44"/>
      <c r="C11" s="44"/>
      <c r="D11" s="44"/>
      <c r="E11" s="44"/>
      <c r="F11" s="44"/>
      <c r="G11" s="44"/>
      <c r="H11" s="44"/>
      <c r="I11" s="44"/>
      <c r="J11" s="43"/>
      <c r="K11" s="43"/>
      <c r="L11" s="43"/>
      <c r="M11" s="43"/>
    </row>
    <row r="12" spans="1:13">
      <c r="A12" s="44" t="s">
        <v>609</v>
      </c>
      <c r="B12" s="45"/>
      <c r="C12" s="45"/>
      <c r="D12" s="45"/>
      <c r="E12" s="45"/>
      <c r="F12" s="45"/>
      <c r="G12" s="45"/>
      <c r="H12" s="45"/>
      <c r="I12" s="45"/>
      <c r="J12" s="43"/>
      <c r="K12" s="43"/>
      <c r="L12" s="43"/>
      <c r="M12" s="43"/>
    </row>
    <row r="13" ht="44.25" customHeight="1" spans="1:13">
      <c r="A13" s="46" t="s">
        <v>610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</row>
  </sheetData>
  <mergeCells count="20">
    <mergeCell ref="A2:M2"/>
    <mergeCell ref="A3:F3"/>
    <mergeCell ref="E4:I4"/>
    <mergeCell ref="A10:H10"/>
    <mergeCell ref="A11:I11"/>
    <mergeCell ref="A12:I12"/>
    <mergeCell ref="A13:M13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4:J6"/>
    <mergeCell ref="K4:K6"/>
    <mergeCell ref="L4:L6"/>
    <mergeCell ref="M4:M6"/>
  </mergeCells>
  <printOptions horizontalCentered="1"/>
  <pageMargins left="0.357638888888889" right="0.161111111111111" top="1" bottom="1" header="0.5" footer="0.5"/>
  <pageSetup paperSize="1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1"/>
  <sheetViews>
    <sheetView topLeftCell="E1" workbookViewId="0">
      <selection activeCell="A2" sqref="A2:V2"/>
    </sheetView>
  </sheetViews>
  <sheetFormatPr defaultColWidth="8" defaultRowHeight="14.25" customHeight="1"/>
  <cols>
    <col min="1" max="1" width="12.5" style="1" customWidth="1"/>
    <col min="2" max="2" width="12.375" style="1" customWidth="1"/>
    <col min="3" max="3" width="10.5" style="1" customWidth="1"/>
    <col min="4" max="4" width="6.875" style="1" customWidth="1"/>
    <col min="5" max="5" width="7.5" style="1" customWidth="1"/>
    <col min="6" max="6" width="8.875" style="1" customWidth="1"/>
    <col min="7" max="7" width="10.125" style="1" customWidth="1"/>
    <col min="8" max="8" width="11.12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9.625" style="1" customWidth="1"/>
    <col min="22" max="22" width="9.125" style="1" customWidth="1"/>
    <col min="23" max="16384" width="8" style="1"/>
  </cols>
  <sheetData>
    <row r="1" ht="13.5" customHeight="1" spans="1:22">
      <c r="A1" s="2" t="s">
        <v>611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7"/>
    </row>
    <row r="2" ht="27.75" customHeight="1" spans="1:22">
      <c r="A2" s="3" t="s">
        <v>612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28</v>
      </c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8" t="s">
        <v>68</v>
      </c>
    </row>
    <row r="4" ht="15.75" customHeight="1" spans="1:22">
      <c r="A4" s="6" t="s">
        <v>613</v>
      </c>
      <c r="B4" s="7" t="s">
        <v>614</v>
      </c>
      <c r="C4" s="7" t="s">
        <v>615</v>
      </c>
      <c r="D4" s="7" t="s">
        <v>616</v>
      </c>
      <c r="E4" s="7" t="s">
        <v>617</v>
      </c>
      <c r="F4" s="7" t="s">
        <v>618</v>
      </c>
      <c r="G4" s="6" t="s">
        <v>619</v>
      </c>
      <c r="H4" s="8" t="s">
        <v>208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141</v>
      </c>
      <c r="I5" s="22" t="s">
        <v>212</v>
      </c>
      <c r="J5" s="23"/>
      <c r="K5" s="23"/>
      <c r="L5" s="23"/>
      <c r="M5" s="23"/>
      <c r="N5" s="23"/>
      <c r="O5" s="23"/>
      <c r="P5" s="24"/>
      <c r="Q5" s="25" t="s">
        <v>620</v>
      </c>
      <c r="R5" s="6" t="s">
        <v>621</v>
      </c>
      <c r="S5" s="29" t="s">
        <v>211</v>
      </c>
      <c r="T5" s="29"/>
      <c r="U5" s="29"/>
      <c r="V5" s="29"/>
    </row>
    <row r="6" ht="54" spans="1:22">
      <c r="A6" s="6"/>
      <c r="B6" s="11"/>
      <c r="C6" s="11"/>
      <c r="D6" s="11"/>
      <c r="E6" s="11"/>
      <c r="F6" s="11"/>
      <c r="G6" s="6"/>
      <c r="H6" s="12"/>
      <c r="I6" s="25" t="s">
        <v>145</v>
      </c>
      <c r="J6" s="25" t="s">
        <v>215</v>
      </c>
      <c r="K6" s="25" t="s">
        <v>216</v>
      </c>
      <c r="L6" s="25" t="s">
        <v>217</v>
      </c>
      <c r="M6" s="25" t="s">
        <v>218</v>
      </c>
      <c r="N6" s="6" t="s">
        <v>219</v>
      </c>
      <c r="O6" s="6" t="s">
        <v>220</v>
      </c>
      <c r="P6" s="6" t="s">
        <v>221</v>
      </c>
      <c r="Q6" s="30"/>
      <c r="R6" s="6"/>
      <c r="S6" s="31" t="s">
        <v>145</v>
      </c>
      <c r="T6" s="31" t="s">
        <v>222</v>
      </c>
      <c r="U6" s="31" t="s">
        <v>223</v>
      </c>
      <c r="V6" s="31" t="s">
        <v>224</v>
      </c>
    </row>
    <row r="7" ht="22.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21.75" customHeight="1" spans="1:22">
      <c r="A8" s="8" t="s">
        <v>141</v>
      </c>
      <c r="B8" s="8"/>
      <c r="C8" s="8"/>
      <c r="D8" s="8"/>
      <c r="E8" s="8">
        <v>10</v>
      </c>
      <c r="F8" s="8"/>
      <c r="G8" s="8">
        <v>2.35</v>
      </c>
      <c r="H8" s="13">
        <v>2.35</v>
      </c>
      <c r="I8" s="26">
        <v>0.35</v>
      </c>
      <c r="J8" s="26">
        <v>0.35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16">
        <v>2</v>
      </c>
    </row>
    <row r="9" ht="21.75" customHeight="1" spans="1:22">
      <c r="A9" s="14" t="s">
        <v>622</v>
      </c>
      <c r="B9" s="14" t="s">
        <v>622</v>
      </c>
      <c r="C9" s="14" t="s">
        <v>623</v>
      </c>
      <c r="D9" s="15" t="s">
        <v>624</v>
      </c>
      <c r="E9" s="16">
        <v>2</v>
      </c>
      <c r="F9" s="17"/>
      <c r="G9" s="18">
        <v>0.2</v>
      </c>
      <c r="H9" s="18">
        <v>0.2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19"/>
      <c r="T9" s="19"/>
      <c r="U9" s="19"/>
      <c r="V9" s="18">
        <v>0.2</v>
      </c>
    </row>
    <row r="10" ht="20.25" customHeight="1" spans="1:22">
      <c r="A10" s="14" t="s">
        <v>625</v>
      </c>
      <c r="B10" s="14" t="s">
        <v>625</v>
      </c>
      <c r="C10" s="14" t="s">
        <v>626</v>
      </c>
      <c r="D10" s="16" t="s">
        <v>627</v>
      </c>
      <c r="E10" s="16">
        <v>1</v>
      </c>
      <c r="F10" s="19"/>
      <c r="G10" s="18">
        <v>0.3</v>
      </c>
      <c r="H10" s="18">
        <v>0.3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8">
        <v>0.3</v>
      </c>
    </row>
    <row r="11" ht="20.25" customHeight="1" spans="1:22">
      <c r="A11" s="14" t="s">
        <v>628</v>
      </c>
      <c r="B11" s="14" t="s">
        <v>628</v>
      </c>
      <c r="C11" s="14" t="s">
        <v>629</v>
      </c>
      <c r="D11" s="16" t="s">
        <v>630</v>
      </c>
      <c r="E11" s="16">
        <v>2</v>
      </c>
      <c r="F11" s="20"/>
      <c r="G11" s="18">
        <v>0.4</v>
      </c>
      <c r="H11" s="18">
        <v>0.4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8">
        <v>0.4</v>
      </c>
    </row>
    <row r="12" ht="20.25" customHeight="1" spans="1:22">
      <c r="A12" s="14" t="s">
        <v>631</v>
      </c>
      <c r="B12" s="14" t="s">
        <v>631</v>
      </c>
      <c r="C12" s="14" t="s">
        <v>632</v>
      </c>
      <c r="D12" s="16" t="s">
        <v>627</v>
      </c>
      <c r="E12" s="16">
        <v>2</v>
      </c>
      <c r="F12" s="20"/>
      <c r="G12" s="18">
        <v>0.4</v>
      </c>
      <c r="H12" s="18">
        <v>0.4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8">
        <v>0.4</v>
      </c>
    </row>
    <row r="13" ht="25.5" customHeight="1" spans="1:22">
      <c r="A13" s="14" t="s">
        <v>633</v>
      </c>
      <c r="B13" s="14" t="s">
        <v>633</v>
      </c>
      <c r="C13" s="14" t="s">
        <v>634</v>
      </c>
      <c r="D13" s="16" t="s">
        <v>630</v>
      </c>
      <c r="E13" s="16">
        <v>1</v>
      </c>
      <c r="F13" s="20"/>
      <c r="G13" s="18">
        <v>0.2</v>
      </c>
      <c r="H13" s="18">
        <v>0.2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8">
        <v>0.2</v>
      </c>
    </row>
    <row r="14" ht="24" customHeight="1" spans="1:22">
      <c r="A14" s="14" t="s">
        <v>635</v>
      </c>
      <c r="B14" s="14" t="s">
        <v>635</v>
      </c>
      <c r="C14" s="14" t="s">
        <v>636</v>
      </c>
      <c r="D14" s="16" t="s">
        <v>637</v>
      </c>
      <c r="E14" s="16">
        <v>1</v>
      </c>
      <c r="F14" s="20"/>
      <c r="G14" s="18">
        <v>0.35</v>
      </c>
      <c r="H14" s="18">
        <v>0.35</v>
      </c>
      <c r="I14" s="18">
        <v>0.35</v>
      </c>
      <c r="J14" s="18">
        <v>0.35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8">
        <v>0</v>
      </c>
    </row>
    <row r="15" ht="21.75" customHeight="1" spans="1:22">
      <c r="A15" s="14" t="s">
        <v>638</v>
      </c>
      <c r="B15" s="14" t="s">
        <v>638</v>
      </c>
      <c r="C15" s="14" t="s">
        <v>639</v>
      </c>
      <c r="D15" s="16" t="s">
        <v>630</v>
      </c>
      <c r="E15" s="16">
        <v>1</v>
      </c>
      <c r="F15" s="20"/>
      <c r="G15" s="18">
        <v>0.5</v>
      </c>
      <c r="H15" s="18">
        <v>0.5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8">
        <v>0.5</v>
      </c>
    </row>
    <row r="16" ht="20.25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ht="21.75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ht="20.25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ht="20.25" customHeight="1" spans="1:22">
      <c r="A19" s="19"/>
      <c r="B19" s="19"/>
      <c r="C19" s="19"/>
      <c r="D19" s="19"/>
      <c r="E19" s="19"/>
      <c r="F19" s="20"/>
      <c r="G19" s="20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1" customHeight="1" spans="1:4">
      <c r="A21" s="21"/>
      <c r="B21" s="21"/>
      <c r="C21" s="21"/>
      <c r="D21" s="21"/>
    </row>
  </sheetData>
  <mergeCells count="16">
    <mergeCell ref="A2:V2"/>
    <mergeCell ref="A3:E3"/>
    <mergeCell ref="H4:V4"/>
    <mergeCell ref="I5:P5"/>
    <mergeCell ref="S5:V5"/>
    <mergeCell ref="A21:D21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topLeftCell="A4" workbookViewId="0">
      <selection activeCell="J6" sqref="J6"/>
    </sheetView>
  </sheetViews>
  <sheetFormatPr defaultColWidth="9" defaultRowHeight="13.5" outlineLevelCol="1"/>
  <cols>
    <col min="1" max="1" width="25.25" style="48" customWidth="1"/>
    <col min="2" max="2" width="62.125" style="48" customWidth="1"/>
    <col min="3" max="16384" width="9" style="48"/>
  </cols>
  <sheetData>
    <row r="1" s="276" customFormat="1" ht="70.5" customHeight="1" spans="1:2">
      <c r="A1" s="277" t="s">
        <v>8</v>
      </c>
      <c r="B1" s="277" t="s">
        <v>9</v>
      </c>
    </row>
    <row r="2" ht="35.1" customHeight="1" spans="1:2">
      <c r="A2" s="278">
        <v>1</v>
      </c>
      <c r="B2" s="279" t="s">
        <v>10</v>
      </c>
    </row>
    <row r="3" ht="35.1" customHeight="1" spans="1:2">
      <c r="A3" s="278">
        <v>2</v>
      </c>
      <c r="B3" s="279" t="s">
        <v>11</v>
      </c>
    </row>
    <row r="4" ht="35.1" customHeight="1" spans="1:2">
      <c r="A4" s="278">
        <v>3</v>
      </c>
      <c r="B4" s="279" t="s">
        <v>12</v>
      </c>
    </row>
    <row r="5" ht="35.1" customHeight="1" spans="1:2">
      <c r="A5" s="278">
        <v>4</v>
      </c>
      <c r="B5" s="279" t="s">
        <v>13</v>
      </c>
    </row>
    <row r="6" ht="35.1" customHeight="1" spans="1:2">
      <c r="A6" s="278">
        <v>5</v>
      </c>
      <c r="B6" s="279" t="s">
        <v>14</v>
      </c>
    </row>
    <row r="7" ht="35.1" customHeight="1" spans="1:2">
      <c r="A7" s="278">
        <v>6</v>
      </c>
      <c r="B7" s="279" t="s">
        <v>15</v>
      </c>
    </row>
    <row r="8" ht="35.1" customHeight="1" spans="1:2">
      <c r="A8" s="278">
        <v>7</v>
      </c>
      <c r="B8" s="279" t="s">
        <v>16</v>
      </c>
    </row>
    <row r="9" ht="35.1" customHeight="1" spans="1:2">
      <c r="A9" s="278">
        <v>8</v>
      </c>
      <c r="B9" s="279" t="s">
        <v>17</v>
      </c>
    </row>
    <row r="10" ht="35.1" customHeight="1" spans="1:2">
      <c r="A10" s="278">
        <v>9</v>
      </c>
      <c r="B10" s="279" t="s">
        <v>18</v>
      </c>
    </row>
    <row r="11" ht="35.1" customHeight="1" spans="1:2">
      <c r="A11" s="278">
        <v>10</v>
      </c>
      <c r="B11" s="279" t="s">
        <v>19</v>
      </c>
    </row>
    <row r="12" ht="35.1" customHeight="1" spans="1:2">
      <c r="A12" s="278">
        <v>11</v>
      </c>
      <c r="B12" s="279" t="s">
        <v>20</v>
      </c>
    </row>
    <row r="13" ht="35.1" customHeight="1" spans="1:2">
      <c r="A13" s="278">
        <v>12</v>
      </c>
      <c r="B13" s="279" t="s">
        <v>21</v>
      </c>
    </row>
    <row r="14" ht="35.1" customHeight="1" spans="1:2">
      <c r="A14" s="278">
        <v>13</v>
      </c>
      <c r="B14" s="280" t="s">
        <v>22</v>
      </c>
    </row>
    <row r="15" ht="35.1" customHeight="1" spans="1:2">
      <c r="A15" s="278">
        <v>14</v>
      </c>
      <c r="B15" s="279" t="s">
        <v>23</v>
      </c>
    </row>
    <row r="16" ht="35.1" customHeight="1" spans="1:2">
      <c r="A16" s="278">
        <v>15</v>
      </c>
      <c r="B16" s="279" t="s">
        <v>24</v>
      </c>
    </row>
    <row r="17" ht="33.75" customHeight="1" spans="1:2">
      <c r="A17" s="278">
        <v>16</v>
      </c>
      <c r="B17" s="279" t="s">
        <v>25</v>
      </c>
    </row>
    <row r="18" spans="2:2">
      <c r="B18" s="48" t="s">
        <v>26</v>
      </c>
    </row>
    <row r="19" spans="2:2">
      <c r="B19" s="48" t="s">
        <v>26</v>
      </c>
    </row>
    <row r="20" spans="2:2">
      <c r="B20" s="48" t="s">
        <v>26</v>
      </c>
    </row>
    <row r="21" spans="2:2">
      <c r="B21" s="48" t="s">
        <v>26</v>
      </c>
    </row>
    <row r="22" spans="2:2">
      <c r="B22" s="48" t="s">
        <v>26</v>
      </c>
    </row>
    <row r="23" spans="2:2">
      <c r="B23" s="48" t="s">
        <v>26</v>
      </c>
    </row>
    <row r="24" spans="2:2">
      <c r="B24" s="48" t="s">
        <v>26</v>
      </c>
    </row>
    <row r="25" spans="2:2">
      <c r="B25" s="48" t="s">
        <v>26</v>
      </c>
    </row>
    <row r="26" spans="2:2">
      <c r="B26" s="48" t="s">
        <v>26</v>
      </c>
    </row>
    <row r="27" spans="2:2">
      <c r="B27" s="48" t="s">
        <v>26</v>
      </c>
    </row>
    <row r="28" spans="2:2">
      <c r="B28" s="48" t="s">
        <v>26</v>
      </c>
    </row>
    <row r="29" spans="2:2">
      <c r="B29" s="48" t="s">
        <v>26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C15" sqref="C15"/>
    </sheetView>
  </sheetViews>
  <sheetFormatPr defaultColWidth="8" defaultRowHeight="14.25" customHeight="1" outlineLevelCol="3"/>
  <cols>
    <col min="1" max="1" width="40.625" style="1" customWidth="1"/>
    <col min="2" max="2" width="28.625" style="1" customWidth="1"/>
    <col min="3" max="4" width="28.125" style="1" customWidth="1"/>
    <col min="5" max="16384" width="8" style="1"/>
  </cols>
  <sheetData>
    <row r="1" ht="13.5" spans="1:3">
      <c r="A1" s="271"/>
      <c r="B1" s="2"/>
      <c r="C1" s="2"/>
    </row>
    <row r="2" ht="20.25" spans="1:4">
      <c r="A2" s="3" t="s">
        <v>27</v>
      </c>
      <c r="B2" s="3"/>
      <c r="C2" s="3"/>
      <c r="D2" s="3"/>
    </row>
    <row r="3" ht="19.5" customHeight="1" spans="1:4">
      <c r="A3" s="176" t="s">
        <v>28</v>
      </c>
      <c r="B3" s="252"/>
      <c r="C3" s="252"/>
      <c r="D3" s="28" t="s">
        <v>29</v>
      </c>
    </row>
    <row r="4" ht="19.5" customHeight="1" spans="1:4">
      <c r="A4" s="253" t="s">
        <v>30</v>
      </c>
      <c r="B4" s="253"/>
      <c r="C4" s="253" t="s">
        <v>31</v>
      </c>
      <c r="D4" s="253"/>
    </row>
    <row r="5" ht="19.5" customHeight="1" spans="1:4">
      <c r="A5" s="253" t="s">
        <v>32</v>
      </c>
      <c r="B5" s="253" t="s">
        <v>33</v>
      </c>
      <c r="C5" s="253" t="s">
        <v>34</v>
      </c>
      <c r="D5" s="253" t="s">
        <v>33</v>
      </c>
    </row>
    <row r="6" ht="19.5" customHeight="1" spans="1:4">
      <c r="A6" s="253"/>
      <c r="B6" s="253"/>
      <c r="C6" s="253"/>
      <c r="D6" s="253"/>
    </row>
    <row r="7" ht="17.25" customHeight="1" spans="1:4">
      <c r="A7" s="267" t="s">
        <v>35</v>
      </c>
      <c r="B7" s="264">
        <v>123.85</v>
      </c>
      <c r="C7" s="266" t="s">
        <v>36</v>
      </c>
      <c r="D7" s="264">
        <v>90.48</v>
      </c>
    </row>
    <row r="8" ht="17.25" customHeight="1" spans="1:4">
      <c r="A8" s="267" t="s">
        <v>37</v>
      </c>
      <c r="B8" s="264"/>
      <c r="C8" s="266" t="s">
        <v>38</v>
      </c>
      <c r="D8" s="264"/>
    </row>
    <row r="9" ht="17.25" customHeight="1" spans="1:4">
      <c r="A9" s="267" t="s">
        <v>39</v>
      </c>
      <c r="B9" s="264"/>
      <c r="C9" s="266" t="s">
        <v>40</v>
      </c>
      <c r="D9" s="264"/>
    </row>
    <row r="10" ht="17.25" customHeight="1" spans="1:4">
      <c r="A10" s="267" t="s">
        <v>41</v>
      </c>
      <c r="B10" s="264"/>
      <c r="C10" s="266" t="s">
        <v>42</v>
      </c>
      <c r="D10" s="264"/>
    </row>
    <row r="11" ht="17.25" customHeight="1" spans="1:4">
      <c r="A11" s="267" t="s">
        <v>43</v>
      </c>
      <c r="B11" s="264"/>
      <c r="C11" s="266" t="s">
        <v>44</v>
      </c>
      <c r="D11" s="264"/>
    </row>
    <row r="12" ht="17.25" customHeight="1" spans="1:4">
      <c r="A12" s="267" t="s">
        <v>45</v>
      </c>
      <c r="B12" s="264"/>
      <c r="C12" s="266" t="s">
        <v>46</v>
      </c>
      <c r="D12" s="264"/>
    </row>
    <row r="13" ht="17.25" customHeight="1" spans="1:4">
      <c r="A13" s="267" t="s">
        <v>47</v>
      </c>
      <c r="B13" s="264"/>
      <c r="C13" s="266" t="s">
        <v>48</v>
      </c>
      <c r="D13" s="264"/>
    </row>
    <row r="14" ht="17.25" customHeight="1" spans="1:4">
      <c r="A14" s="19"/>
      <c r="B14" s="264"/>
      <c r="C14" s="266" t="s">
        <v>49</v>
      </c>
      <c r="D14" s="264">
        <v>13.5</v>
      </c>
    </row>
    <row r="15" ht="17.25" customHeight="1" spans="1:4">
      <c r="A15" s="19"/>
      <c r="B15" s="264"/>
      <c r="C15" s="266" t="s">
        <v>50</v>
      </c>
      <c r="D15" s="264">
        <v>10.75</v>
      </c>
    </row>
    <row r="16" ht="17.25" customHeight="1" spans="1:4">
      <c r="A16" s="19"/>
      <c r="B16" s="264"/>
      <c r="C16" s="266" t="s">
        <v>51</v>
      </c>
      <c r="D16" s="264"/>
    </row>
    <row r="17" ht="17.25" customHeight="1" spans="1:4">
      <c r="A17" s="19"/>
      <c r="B17" s="272"/>
      <c r="C17" s="266" t="s">
        <v>52</v>
      </c>
      <c r="D17" s="264"/>
    </row>
    <row r="18" ht="17.25" customHeight="1" spans="1:4">
      <c r="A18" s="19"/>
      <c r="B18" s="273"/>
      <c r="C18" s="266" t="s">
        <v>53</v>
      </c>
      <c r="D18" s="264"/>
    </row>
    <row r="19" ht="17.25" customHeight="1" spans="1:4">
      <c r="A19" s="19"/>
      <c r="B19" s="273"/>
      <c r="C19" s="266" t="s">
        <v>54</v>
      </c>
      <c r="D19" s="264"/>
    </row>
    <row r="20" ht="17.25" customHeight="1" spans="1:4">
      <c r="A20" s="19"/>
      <c r="B20" s="273"/>
      <c r="C20" s="267" t="s">
        <v>55</v>
      </c>
      <c r="D20" s="264"/>
    </row>
    <row r="21" ht="17.25" customHeight="1" spans="1:4">
      <c r="A21" s="274"/>
      <c r="B21" s="273"/>
      <c r="C21" s="267" t="s">
        <v>56</v>
      </c>
      <c r="D21" s="264"/>
    </row>
    <row r="22" ht="17.25" customHeight="1" spans="1:4">
      <c r="A22" s="266"/>
      <c r="B22" s="273"/>
      <c r="C22" s="267" t="s">
        <v>57</v>
      </c>
      <c r="D22" s="264"/>
    </row>
    <row r="23" ht="17.25" customHeight="1" spans="1:4">
      <c r="A23" s="266"/>
      <c r="B23" s="273"/>
      <c r="C23" s="267" t="s">
        <v>58</v>
      </c>
      <c r="D23" s="264"/>
    </row>
    <row r="24" ht="17.25" customHeight="1" spans="1:4">
      <c r="A24" s="266"/>
      <c r="B24" s="273"/>
      <c r="C24" s="267" t="s">
        <v>59</v>
      </c>
      <c r="D24" s="264"/>
    </row>
    <row r="25" ht="17.25" customHeight="1" spans="1:4">
      <c r="A25" s="266"/>
      <c r="B25" s="273"/>
      <c r="C25" s="267" t="s">
        <v>60</v>
      </c>
      <c r="D25" s="264">
        <v>9.12</v>
      </c>
    </row>
    <row r="26" ht="17.25" customHeight="1" spans="1:4">
      <c r="A26" s="266"/>
      <c r="B26" s="273"/>
      <c r="C26" s="267" t="s">
        <v>61</v>
      </c>
      <c r="D26" s="264"/>
    </row>
    <row r="27" ht="17.25" customHeight="1" spans="1:4">
      <c r="A27" s="266"/>
      <c r="B27" s="273"/>
      <c r="C27" s="267" t="s">
        <v>62</v>
      </c>
      <c r="D27" s="264"/>
    </row>
    <row r="28" ht="17.25" customHeight="1" spans="1:4">
      <c r="A28" s="266"/>
      <c r="B28" s="273"/>
      <c r="C28" s="267" t="s">
        <v>63</v>
      </c>
      <c r="D28" s="264"/>
    </row>
    <row r="29" ht="17.25" customHeight="1" spans="1:4">
      <c r="A29" s="266"/>
      <c r="B29" s="273"/>
      <c r="C29" s="267" t="s">
        <v>64</v>
      </c>
      <c r="D29" s="264"/>
    </row>
    <row r="30" customHeight="1" spans="1:4">
      <c r="A30" s="275" t="s">
        <v>65</v>
      </c>
      <c r="B30" s="264">
        <v>123.85</v>
      </c>
      <c r="C30" s="172" t="s">
        <v>66</v>
      </c>
      <c r="D30" s="260">
        <f>SUM(D7:D29)</f>
        <v>123.85</v>
      </c>
    </row>
    <row r="3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orientation="landscape" blackAndWhit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3" sqref="E13"/>
    </sheetView>
  </sheetViews>
  <sheetFormatPr defaultColWidth="9" defaultRowHeight="13.5" outlineLevelCol="7"/>
  <cols>
    <col min="1" max="1" width="7.375" customWidth="1"/>
    <col min="2" max="2" width="41.75" customWidth="1"/>
    <col min="3" max="3" width="38.875" customWidth="1"/>
    <col min="4" max="5" width="10.625" customWidth="1"/>
    <col min="6" max="8" width="8.625" customWidth="1"/>
  </cols>
  <sheetData>
    <row r="1" ht="20.1" customHeight="1" spans="1:8">
      <c r="A1" s="175"/>
      <c r="B1" s="268"/>
      <c r="C1" s="268"/>
      <c r="D1" s="268"/>
      <c r="E1" s="268"/>
      <c r="F1" s="268"/>
      <c r="G1" s="268"/>
      <c r="H1" s="268"/>
    </row>
    <row r="2" ht="39.95" customHeight="1" spans="2:8">
      <c r="B2" s="3" t="s">
        <v>67</v>
      </c>
      <c r="C2" s="3"/>
      <c r="D2" s="269"/>
      <c r="E2" s="269"/>
      <c r="F2" s="269"/>
      <c r="G2" s="269"/>
      <c r="H2" s="269"/>
    </row>
    <row r="3" s="1" customFormat="1" ht="39" customHeight="1" spans="2:3">
      <c r="B3" s="176" t="s">
        <v>28</v>
      </c>
      <c r="C3" s="27" t="s">
        <v>68</v>
      </c>
    </row>
    <row r="4" s="1" customFormat="1" ht="27" customHeight="1" spans="2:3">
      <c r="B4" s="8" t="s">
        <v>32</v>
      </c>
      <c r="C4" s="8" t="s">
        <v>69</v>
      </c>
    </row>
    <row r="5" s="1" customFormat="1" ht="27" customHeight="1" spans="2:3">
      <c r="B5" s="8"/>
      <c r="C5" s="8"/>
    </row>
    <row r="6" s="1" customFormat="1" ht="32.1" customHeight="1" spans="2:3">
      <c r="B6" s="270" t="s">
        <v>70</v>
      </c>
      <c r="C6" s="264">
        <v>123.85</v>
      </c>
    </row>
    <row r="7" s="1" customFormat="1" ht="32.1" customHeight="1" spans="2:3">
      <c r="B7" s="270" t="s">
        <v>71</v>
      </c>
      <c r="C7" s="264"/>
    </row>
    <row r="8" s="1" customFormat="1" ht="32.1" customHeight="1" spans="2:3">
      <c r="B8" s="270" t="s">
        <v>72</v>
      </c>
      <c r="C8" s="264"/>
    </row>
    <row r="9" s="1" customFormat="1" ht="32.1" customHeight="1" spans="2:3">
      <c r="B9" s="270" t="s">
        <v>73</v>
      </c>
      <c r="C9" s="264"/>
    </row>
    <row r="10" s="1" customFormat="1" ht="32.1" customHeight="1" spans="2:3">
      <c r="B10" s="270" t="s">
        <v>74</v>
      </c>
      <c r="C10" s="264"/>
    </row>
    <row r="11" s="1" customFormat="1" ht="32.1" customHeight="1" spans="2:3">
      <c r="B11" s="270" t="s">
        <v>75</v>
      </c>
      <c r="C11" s="264"/>
    </row>
    <row r="12" s="1" customFormat="1" ht="32.1" customHeight="1" spans="2:3">
      <c r="B12" s="270" t="s">
        <v>76</v>
      </c>
      <c r="C12" s="264"/>
    </row>
    <row r="13" s="1" customFormat="1" ht="32.1" customHeight="1" spans="2:3">
      <c r="B13" s="19"/>
      <c r="C13" s="264"/>
    </row>
    <row r="14" s="1" customFormat="1" ht="32.1" customHeight="1" spans="2:3">
      <c r="B14" s="172" t="s">
        <v>65</v>
      </c>
      <c r="C14" s="262">
        <v>123.85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workbookViewId="0">
      <selection activeCell="B12" sqref="B12"/>
    </sheetView>
  </sheetViews>
  <sheetFormatPr defaultColWidth="8" defaultRowHeight="14.25" customHeight="1" outlineLevelCol="2"/>
  <cols>
    <col min="1" max="1" width="5" customWidth="1"/>
    <col min="2" max="2" width="42.625" style="1" customWidth="1"/>
    <col min="3" max="3" width="35.5" style="1" customWidth="1"/>
    <col min="4" max="16384" width="8" style="1"/>
  </cols>
  <sheetData>
    <row r="1" ht="16.5" customHeight="1" spans="1:2">
      <c r="A1" s="1" t="s">
        <v>77</v>
      </c>
      <c r="B1" s="2"/>
    </row>
    <row r="2" ht="28.5" customHeight="1" spans="1:3">
      <c r="A2" s="1"/>
      <c r="B2" s="3" t="s">
        <v>78</v>
      </c>
      <c r="C2" s="3"/>
    </row>
    <row r="3" ht="24.75" customHeight="1" spans="1:3">
      <c r="A3" s="1"/>
      <c r="B3" s="176" t="s">
        <v>28</v>
      </c>
      <c r="C3" s="28" t="s">
        <v>29</v>
      </c>
    </row>
    <row r="4" ht="18" customHeight="1" spans="1:3">
      <c r="A4" s="1"/>
      <c r="B4" s="8" t="s">
        <v>34</v>
      </c>
      <c r="C4" s="8" t="s">
        <v>69</v>
      </c>
    </row>
    <row r="5" ht="26.25" customHeight="1" spans="1:3">
      <c r="A5" s="1"/>
      <c r="B5" s="8"/>
      <c r="C5" s="8"/>
    </row>
    <row r="6" ht="25.5" customHeight="1" spans="1:3">
      <c r="A6" s="1"/>
      <c r="B6" s="261" t="s">
        <v>36</v>
      </c>
      <c r="C6" s="262">
        <v>90.48</v>
      </c>
    </row>
    <row r="7" ht="26.25" customHeight="1" spans="1:3">
      <c r="A7" s="1"/>
      <c r="B7" s="263" t="s">
        <v>79</v>
      </c>
      <c r="C7" s="264">
        <v>90.48</v>
      </c>
    </row>
    <row r="8" ht="24" customHeight="1" spans="1:3">
      <c r="A8" s="1"/>
      <c r="B8" s="263" t="s">
        <v>80</v>
      </c>
      <c r="C8" s="264">
        <v>90.48</v>
      </c>
    </row>
    <row r="9" ht="24" customHeight="1" spans="1:3">
      <c r="A9" s="1"/>
      <c r="B9" s="261" t="s">
        <v>81</v>
      </c>
      <c r="C9" s="262">
        <v>13.5</v>
      </c>
    </row>
    <row r="10" ht="24" customHeight="1" spans="1:3">
      <c r="A10" s="1"/>
      <c r="B10" s="263" t="s">
        <v>82</v>
      </c>
      <c r="C10" s="264">
        <v>13.5</v>
      </c>
    </row>
    <row r="11" ht="24" customHeight="1" spans="1:3">
      <c r="A11" s="1"/>
      <c r="B11" s="263" t="s">
        <v>83</v>
      </c>
      <c r="C11" s="264">
        <v>13.5</v>
      </c>
    </row>
    <row r="12" ht="24" customHeight="1" spans="1:3">
      <c r="A12" s="265"/>
      <c r="B12" s="261" t="s">
        <v>84</v>
      </c>
      <c r="C12" s="262">
        <v>10.75</v>
      </c>
    </row>
    <row r="13" ht="24" customHeight="1" spans="1:3">
      <c r="A13" s="1"/>
      <c r="B13" s="263" t="s">
        <v>85</v>
      </c>
      <c r="C13" s="264">
        <v>10.75</v>
      </c>
    </row>
    <row r="14" ht="24" customHeight="1" spans="1:3">
      <c r="A14" s="1"/>
      <c r="B14" s="263" t="s">
        <v>86</v>
      </c>
      <c r="C14" s="264">
        <v>10.75</v>
      </c>
    </row>
    <row r="15" ht="24" customHeight="1" spans="1:3">
      <c r="A15" s="1"/>
      <c r="B15" s="261" t="s">
        <v>87</v>
      </c>
      <c r="C15" s="262">
        <v>9.12</v>
      </c>
    </row>
    <row r="16" ht="24" customHeight="1" spans="1:3">
      <c r="A16" s="1"/>
      <c r="B16" s="263" t="s">
        <v>88</v>
      </c>
      <c r="C16" s="264">
        <v>9.12</v>
      </c>
    </row>
    <row r="17" ht="24" customHeight="1" spans="1:3">
      <c r="A17" s="1"/>
      <c r="B17" s="263" t="s">
        <v>89</v>
      </c>
      <c r="C17" s="264">
        <v>9.12</v>
      </c>
    </row>
    <row r="18" ht="24" customHeight="1" spans="1:3">
      <c r="A18" s="1"/>
      <c r="B18" s="266"/>
      <c r="C18" s="264"/>
    </row>
    <row r="19" ht="24" customHeight="1" spans="1:3">
      <c r="A19" s="1"/>
      <c r="B19" s="266"/>
      <c r="C19" s="264"/>
    </row>
    <row r="20" ht="24" customHeight="1" spans="1:3">
      <c r="A20" s="1"/>
      <c r="B20" s="266"/>
      <c r="C20" s="264"/>
    </row>
    <row r="21" ht="24" customHeight="1" spans="1:3">
      <c r="A21" s="1"/>
      <c r="B21" s="266"/>
      <c r="C21" s="264"/>
    </row>
    <row r="22" ht="24" customHeight="1" spans="1:3">
      <c r="A22" s="1"/>
      <c r="B22" s="267"/>
      <c r="C22" s="264"/>
    </row>
    <row r="23" ht="24" customHeight="1" spans="1:3">
      <c r="A23" s="1"/>
      <c r="B23" s="267"/>
      <c r="C23" s="264"/>
    </row>
    <row r="24" ht="24" customHeight="1" spans="1:3">
      <c r="A24" s="1"/>
      <c r="B24" s="267"/>
      <c r="C24" s="264"/>
    </row>
    <row r="25" ht="24" customHeight="1" spans="1:3">
      <c r="A25" s="1"/>
      <c r="B25" s="267"/>
      <c r="C25" s="260"/>
    </row>
    <row r="26" ht="21.75" customHeight="1" spans="1:3">
      <c r="A26" s="1"/>
      <c r="B26" s="172" t="s">
        <v>66</v>
      </c>
      <c r="C26" s="260">
        <v>123.85</v>
      </c>
    </row>
    <row r="27" ht="29.25" customHeight="1" spans="1:1">
      <c r="A27" s="1"/>
    </row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C16" sqref="C16"/>
    </sheetView>
  </sheetViews>
  <sheetFormatPr defaultColWidth="8" defaultRowHeight="14.25" customHeight="1" outlineLevelCol="3"/>
  <cols>
    <col min="1" max="1" width="40.875" style="73" customWidth="1"/>
    <col min="2" max="2" width="34" style="73" customWidth="1"/>
    <col min="3" max="3" width="42.5" style="73" customWidth="1"/>
    <col min="4" max="4" width="31.875" style="73" customWidth="1"/>
    <col min="5" max="16384" width="8" style="73"/>
  </cols>
  <sheetData>
    <row r="1" ht="13.5" spans="1:3">
      <c r="A1" s="251" t="s">
        <v>90</v>
      </c>
      <c r="B1" s="251"/>
      <c r="C1" s="251"/>
    </row>
    <row r="2" ht="33" customHeight="1" spans="1:4">
      <c r="A2" s="3" t="s">
        <v>91</v>
      </c>
      <c r="B2" s="3"/>
      <c r="C2" s="3"/>
      <c r="D2" s="3"/>
    </row>
    <row r="3" ht="13.5" spans="1:4">
      <c r="A3" s="176" t="s">
        <v>92</v>
      </c>
      <c r="B3" s="252"/>
      <c r="C3" s="252"/>
      <c r="D3" s="28" t="s">
        <v>29</v>
      </c>
    </row>
    <row r="4" ht="26.1" customHeight="1" spans="1:4">
      <c r="A4" s="253" t="s">
        <v>30</v>
      </c>
      <c r="B4" s="253"/>
      <c r="C4" s="253" t="s">
        <v>31</v>
      </c>
      <c r="D4" s="253"/>
    </row>
    <row r="5" ht="26.1" customHeight="1" spans="1:4">
      <c r="A5" s="253" t="s">
        <v>32</v>
      </c>
      <c r="B5" s="254" t="s">
        <v>33</v>
      </c>
      <c r="C5" s="253" t="s">
        <v>93</v>
      </c>
      <c r="D5" s="254" t="s">
        <v>33</v>
      </c>
    </row>
    <row r="6" ht="26.1" customHeight="1" spans="1:4">
      <c r="A6" s="253"/>
      <c r="B6" s="254"/>
      <c r="C6" s="253"/>
      <c r="D6" s="254"/>
    </row>
    <row r="7" ht="26.1" customHeight="1" spans="1:4">
      <c r="A7" s="255" t="s">
        <v>94</v>
      </c>
      <c r="B7" s="256">
        <v>123.85</v>
      </c>
      <c r="C7" s="257" t="s">
        <v>95</v>
      </c>
      <c r="D7" s="256">
        <v>123.85</v>
      </c>
    </row>
    <row r="8" ht="26.1" customHeight="1" spans="1:4">
      <c r="A8" s="255" t="s">
        <v>96</v>
      </c>
      <c r="B8" s="256">
        <v>123.85</v>
      </c>
      <c r="C8" s="258" t="s">
        <v>97</v>
      </c>
      <c r="D8" s="256">
        <v>90.48</v>
      </c>
    </row>
    <row r="9" ht="26.1" customHeight="1" spans="1:4">
      <c r="A9" s="255" t="s">
        <v>98</v>
      </c>
      <c r="B9" s="256">
        <v>123.85</v>
      </c>
      <c r="C9" s="258" t="s">
        <v>99</v>
      </c>
      <c r="D9" s="256"/>
    </row>
    <row r="10" ht="26.1" customHeight="1" spans="1:4">
      <c r="A10" s="255" t="s">
        <v>100</v>
      </c>
      <c r="B10" s="256"/>
      <c r="C10" s="258" t="s">
        <v>101</v>
      </c>
      <c r="D10" s="256"/>
    </row>
    <row r="11" ht="26.1" customHeight="1" spans="1:4">
      <c r="A11" s="255" t="s">
        <v>102</v>
      </c>
      <c r="B11" s="256"/>
      <c r="C11" s="258" t="s">
        <v>103</v>
      </c>
      <c r="D11" s="256"/>
    </row>
    <row r="12" ht="26.1" customHeight="1" spans="1:4">
      <c r="A12" s="255" t="s">
        <v>104</v>
      </c>
      <c r="B12" s="256"/>
      <c r="C12" s="258" t="s">
        <v>105</v>
      </c>
      <c r="D12" s="256"/>
    </row>
    <row r="13" ht="26.1" customHeight="1" spans="1:4">
      <c r="A13" s="255" t="s">
        <v>106</v>
      </c>
      <c r="B13" s="256"/>
      <c r="C13" s="258" t="s">
        <v>107</v>
      </c>
      <c r="D13" s="256"/>
    </row>
    <row r="14" ht="26.1" customHeight="1" spans="1:4">
      <c r="A14" s="255" t="s">
        <v>108</v>
      </c>
      <c r="B14" s="256"/>
      <c r="C14" s="258" t="s">
        <v>109</v>
      </c>
      <c r="D14" s="256"/>
    </row>
    <row r="15" ht="26.1" customHeight="1" spans="1:4">
      <c r="A15" s="255" t="s">
        <v>110</v>
      </c>
      <c r="B15" s="257"/>
      <c r="C15" s="258" t="s">
        <v>111</v>
      </c>
      <c r="D15" s="256">
        <v>13.5</v>
      </c>
    </row>
    <row r="16" ht="26.1" customHeight="1" spans="1:4">
      <c r="A16" s="255" t="s">
        <v>112</v>
      </c>
      <c r="B16" s="256"/>
      <c r="C16" s="258" t="s">
        <v>113</v>
      </c>
      <c r="D16" s="256">
        <v>10.75</v>
      </c>
    </row>
    <row r="17" ht="26.1" customHeight="1" spans="1:4">
      <c r="A17" s="255" t="s">
        <v>114</v>
      </c>
      <c r="B17" s="256"/>
      <c r="C17" s="258" t="s">
        <v>115</v>
      </c>
      <c r="D17" s="256"/>
    </row>
    <row r="18" ht="26.1" customHeight="1" spans="1:4">
      <c r="A18" s="255"/>
      <c r="B18" s="256"/>
      <c r="C18" s="258" t="s">
        <v>116</v>
      </c>
      <c r="D18" s="256"/>
    </row>
    <row r="19" ht="26.1" customHeight="1" spans="1:4">
      <c r="A19" s="255"/>
      <c r="B19" s="256"/>
      <c r="C19" s="258" t="s">
        <v>117</v>
      </c>
      <c r="D19" s="256"/>
    </row>
    <row r="20" ht="26.1" customHeight="1" spans="1:4">
      <c r="A20" s="255"/>
      <c r="B20" s="256"/>
      <c r="C20" s="258" t="s">
        <v>118</v>
      </c>
      <c r="D20" s="256"/>
    </row>
    <row r="21" ht="26.1" customHeight="1" spans="1:4">
      <c r="A21" s="255"/>
      <c r="B21" s="256"/>
      <c r="C21" s="255" t="s">
        <v>119</v>
      </c>
      <c r="D21" s="256"/>
    </row>
    <row r="22" ht="26.1" customHeight="1" spans="1:4">
      <c r="A22" s="255"/>
      <c r="B22" s="259"/>
      <c r="C22" s="255" t="s">
        <v>120</v>
      </c>
      <c r="D22" s="256"/>
    </row>
    <row r="23" ht="26.1" customHeight="1" spans="1:4">
      <c r="A23" s="255"/>
      <c r="B23" s="259"/>
      <c r="C23" s="255" t="s">
        <v>121</v>
      </c>
      <c r="D23" s="256"/>
    </row>
    <row r="24" ht="26.1" customHeight="1" spans="1:4">
      <c r="A24" s="255"/>
      <c r="B24" s="259"/>
      <c r="C24" s="255" t="s">
        <v>122</v>
      </c>
      <c r="D24" s="256"/>
    </row>
    <row r="25" ht="26.1" customHeight="1" spans="1:4">
      <c r="A25" s="257"/>
      <c r="B25" s="259"/>
      <c r="C25" s="255" t="s">
        <v>123</v>
      </c>
      <c r="D25" s="256"/>
    </row>
    <row r="26" ht="26.1" customHeight="1" spans="1:4">
      <c r="A26" s="258"/>
      <c r="B26" s="259"/>
      <c r="C26" s="255" t="s">
        <v>124</v>
      </c>
      <c r="D26" s="256">
        <v>9.12</v>
      </c>
    </row>
    <row r="27" ht="26.1" customHeight="1" spans="1:4">
      <c r="A27" s="257"/>
      <c r="B27" s="259"/>
      <c r="C27" s="255" t="s">
        <v>125</v>
      </c>
      <c r="D27" s="256"/>
    </row>
    <row r="28" ht="26.1" customHeight="1" spans="1:4">
      <c r="A28" s="257"/>
      <c r="B28" s="259"/>
      <c r="C28" s="255" t="s">
        <v>126</v>
      </c>
      <c r="D28" s="256"/>
    </row>
    <row r="29" ht="26.1" customHeight="1" spans="1:4">
      <c r="A29" s="258"/>
      <c r="B29" s="259"/>
      <c r="C29" s="255" t="s">
        <v>127</v>
      </c>
      <c r="D29" s="256"/>
    </row>
    <row r="30" ht="26.1" customHeight="1" spans="1:4">
      <c r="A30" s="258"/>
      <c r="B30" s="259"/>
      <c r="C30" s="255" t="s">
        <v>128</v>
      </c>
      <c r="D30" s="256"/>
    </row>
    <row r="31" ht="26.1" customHeight="1" spans="1:4">
      <c r="A31" s="258"/>
      <c r="B31" s="259"/>
      <c r="C31" s="255" t="s">
        <v>129</v>
      </c>
      <c r="D31" s="256"/>
    </row>
    <row r="32" ht="26.1" customHeight="1" spans="1:4">
      <c r="A32" s="172" t="s">
        <v>65</v>
      </c>
      <c r="B32" s="260">
        <v>123.85</v>
      </c>
      <c r="C32" s="172" t="s">
        <v>66</v>
      </c>
      <c r="D32" s="260">
        <f>SUM(D8:D31)</f>
        <v>123.85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69" orientation="landscape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9"/>
  <sheetViews>
    <sheetView workbookViewId="0">
      <selection activeCell="D18" sqref="D18"/>
    </sheetView>
  </sheetViews>
  <sheetFormatPr defaultColWidth="9" defaultRowHeight="13.5"/>
  <cols>
    <col min="1" max="1" width="4.75" customWidth="1"/>
    <col min="2" max="2" width="5.125" customWidth="1"/>
    <col min="3" max="3" width="5" customWidth="1"/>
    <col min="4" max="4" width="27.125" customWidth="1"/>
    <col min="5" max="5" width="9.625" customWidth="1"/>
    <col min="6" max="6" width="9.375" customWidth="1"/>
    <col min="7" max="7" width="9" customWidth="1"/>
    <col min="8" max="8" width="9.625" customWidth="1"/>
    <col min="9" max="9" width="8.5" customWidth="1"/>
    <col min="10" max="10" width="9.25" customWidth="1"/>
    <col min="14" max="14" width="9" customWidth="1"/>
    <col min="16" max="16" width="8" customWidth="1"/>
    <col min="17" max="17" width="9.375" customWidth="1"/>
    <col min="18" max="18" width="9.25" customWidth="1"/>
    <col min="19" max="19" width="9" customWidth="1"/>
    <col min="20" max="20" width="9.375" customWidth="1"/>
    <col min="21" max="21" width="8.5" customWidth="1"/>
    <col min="22" max="22" width="8" customWidth="1"/>
    <col min="23" max="23" width="8.375" customWidth="1"/>
    <col min="24" max="24" width="8.125" customWidth="1"/>
    <col min="25" max="26" width="9" customWidth="1"/>
    <col min="27" max="27" width="7.375" customWidth="1"/>
    <col min="28" max="28" width="10.25" customWidth="1"/>
  </cols>
  <sheetData>
    <row r="1" spans="1:1">
      <c r="A1" s="175" t="s">
        <v>130</v>
      </c>
    </row>
    <row r="2" ht="15" customHeight="1" spans="1:28">
      <c r="A2" s="3" t="s">
        <v>131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ht="14.25" customHeight="1" spans="1:28">
      <c r="A3" s="217" t="s">
        <v>132</v>
      </c>
      <c r="B3" s="217"/>
      <c r="C3" s="217"/>
      <c r="D3" s="217"/>
      <c r="E3" s="217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50" t="s">
        <v>68</v>
      </c>
    </row>
    <row r="4" ht="1.5" hidden="1" customHeight="1" spans="1:28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</row>
    <row r="5" ht="15.75" customHeight="1" spans="1:28">
      <c r="A5" s="219" t="s">
        <v>133</v>
      </c>
      <c r="B5" s="220"/>
      <c r="C5" s="221"/>
      <c r="D5" s="222" t="s">
        <v>134</v>
      </c>
      <c r="E5" s="219" t="s">
        <v>135</v>
      </c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43"/>
      <c r="AA5" s="219" t="s">
        <v>136</v>
      </c>
      <c r="AB5" s="221"/>
    </row>
    <row r="6" ht="16.5" customHeight="1" spans="1:28">
      <c r="A6" s="224"/>
      <c r="B6" s="218"/>
      <c r="C6" s="225"/>
      <c r="D6" s="226"/>
      <c r="E6" s="219" t="s">
        <v>137</v>
      </c>
      <c r="F6" s="223"/>
      <c r="G6" s="223"/>
      <c r="H6" s="223"/>
      <c r="I6" s="223"/>
      <c r="J6" s="223"/>
      <c r="K6" s="223"/>
      <c r="L6" s="223"/>
      <c r="M6" s="223"/>
      <c r="N6" s="243"/>
      <c r="O6" s="222" t="s">
        <v>138</v>
      </c>
      <c r="P6" s="222" t="s">
        <v>139</v>
      </c>
      <c r="Q6" s="219" t="s">
        <v>140</v>
      </c>
      <c r="R6" s="223"/>
      <c r="S6" s="223"/>
      <c r="T6" s="223"/>
      <c r="U6" s="223"/>
      <c r="V6" s="223"/>
      <c r="W6" s="223"/>
      <c r="X6" s="223"/>
      <c r="Y6" s="223"/>
      <c r="Z6" s="243"/>
      <c r="AA6" s="227"/>
      <c r="AB6" s="229"/>
    </row>
    <row r="7" ht="18" customHeight="1" spans="1:28">
      <c r="A7" s="227"/>
      <c r="B7" s="228"/>
      <c r="C7" s="229"/>
      <c r="D7" s="226"/>
      <c r="E7" s="222" t="s">
        <v>141</v>
      </c>
      <c r="F7" s="219" t="s">
        <v>142</v>
      </c>
      <c r="G7" s="223"/>
      <c r="H7" s="223"/>
      <c r="I7" s="243"/>
      <c r="J7" s="230" t="s">
        <v>143</v>
      </c>
      <c r="K7" s="244"/>
      <c r="L7" s="244"/>
      <c r="M7" s="231"/>
      <c r="N7" s="222" t="s">
        <v>144</v>
      </c>
      <c r="O7" s="226"/>
      <c r="P7" s="226"/>
      <c r="Q7" s="222" t="s">
        <v>141</v>
      </c>
      <c r="R7" s="219" t="s">
        <v>142</v>
      </c>
      <c r="S7" s="223"/>
      <c r="T7" s="223"/>
      <c r="U7" s="243"/>
      <c r="V7" s="219" t="s">
        <v>143</v>
      </c>
      <c r="W7" s="223"/>
      <c r="X7" s="223"/>
      <c r="Y7" s="243"/>
      <c r="Z7" s="222" t="s">
        <v>144</v>
      </c>
      <c r="AA7" s="222" t="s">
        <v>145</v>
      </c>
      <c r="AB7" s="222" t="s">
        <v>146</v>
      </c>
    </row>
    <row r="8" ht="15.75" customHeight="1" spans="1:28">
      <c r="A8" s="222" t="s">
        <v>147</v>
      </c>
      <c r="B8" s="222" t="s">
        <v>148</v>
      </c>
      <c r="C8" s="222" t="s">
        <v>149</v>
      </c>
      <c r="D8" s="226"/>
      <c r="E8" s="226"/>
      <c r="F8" s="222" t="s">
        <v>145</v>
      </c>
      <c r="G8" s="230" t="s">
        <v>150</v>
      </c>
      <c r="H8" s="231"/>
      <c r="I8" s="245" t="s">
        <v>151</v>
      </c>
      <c r="J8" s="222" t="s">
        <v>141</v>
      </c>
      <c r="K8" s="222" t="s">
        <v>152</v>
      </c>
      <c r="L8" s="222" t="s">
        <v>153</v>
      </c>
      <c r="M8" s="222" t="s">
        <v>154</v>
      </c>
      <c r="N8" s="226"/>
      <c r="O8" s="226"/>
      <c r="P8" s="226"/>
      <c r="Q8" s="226"/>
      <c r="R8" s="248" t="s">
        <v>145</v>
      </c>
      <c r="S8" s="230" t="s">
        <v>150</v>
      </c>
      <c r="T8" s="231"/>
      <c r="U8" s="245" t="s">
        <v>151</v>
      </c>
      <c r="V8" s="248" t="s">
        <v>145</v>
      </c>
      <c r="W8" s="248" t="s">
        <v>152</v>
      </c>
      <c r="X8" s="248" t="s">
        <v>153</v>
      </c>
      <c r="Y8" s="248" t="s">
        <v>154</v>
      </c>
      <c r="Z8" s="226"/>
      <c r="AA8" s="226"/>
      <c r="AB8" s="226"/>
    </row>
    <row r="9" ht="27.75" customHeight="1" spans="1:28">
      <c r="A9" s="232"/>
      <c r="B9" s="232"/>
      <c r="C9" s="232"/>
      <c r="D9" s="232"/>
      <c r="E9" s="232"/>
      <c r="F9" s="232"/>
      <c r="G9" s="233" t="s">
        <v>155</v>
      </c>
      <c r="H9" s="233" t="s">
        <v>156</v>
      </c>
      <c r="I9" s="246"/>
      <c r="J9" s="232"/>
      <c r="K9" s="232"/>
      <c r="L9" s="232"/>
      <c r="M9" s="232"/>
      <c r="N9" s="232"/>
      <c r="O9" s="232"/>
      <c r="P9" s="232"/>
      <c r="Q9" s="232"/>
      <c r="R9" s="249"/>
      <c r="S9" s="233" t="s">
        <v>155</v>
      </c>
      <c r="T9" s="233" t="s">
        <v>156</v>
      </c>
      <c r="U9" s="246"/>
      <c r="V9" s="249"/>
      <c r="W9" s="249"/>
      <c r="X9" s="249"/>
      <c r="Y9" s="249"/>
      <c r="Z9" s="232"/>
      <c r="AA9" s="232"/>
      <c r="AB9" s="232"/>
    </row>
    <row r="10" ht="18.75" customHeight="1" spans="1:28">
      <c r="A10" s="222" t="s">
        <v>157</v>
      </c>
      <c r="B10" s="222" t="s">
        <v>158</v>
      </c>
      <c r="C10" s="222" t="s">
        <v>159</v>
      </c>
      <c r="D10" s="222" t="s">
        <v>160</v>
      </c>
      <c r="E10" s="222" t="s">
        <v>161</v>
      </c>
      <c r="F10" s="222" t="s">
        <v>162</v>
      </c>
      <c r="G10" s="222" t="s">
        <v>163</v>
      </c>
      <c r="H10" s="222" t="s">
        <v>164</v>
      </c>
      <c r="I10" s="222" t="s">
        <v>165</v>
      </c>
      <c r="J10" s="222" t="s">
        <v>166</v>
      </c>
      <c r="K10" s="222" t="s">
        <v>167</v>
      </c>
      <c r="L10" s="222" t="s">
        <v>168</v>
      </c>
      <c r="M10" s="222" t="s">
        <v>169</v>
      </c>
      <c r="N10" s="222" t="s">
        <v>170</v>
      </c>
      <c r="O10" s="222" t="s">
        <v>171</v>
      </c>
      <c r="P10" s="222" t="s">
        <v>172</v>
      </c>
      <c r="Q10" s="222" t="s">
        <v>173</v>
      </c>
      <c r="R10" s="222" t="s">
        <v>174</v>
      </c>
      <c r="S10" s="222" t="s">
        <v>175</v>
      </c>
      <c r="T10" s="222" t="s">
        <v>176</v>
      </c>
      <c r="U10" s="222" t="s">
        <v>177</v>
      </c>
      <c r="V10" s="222" t="s">
        <v>178</v>
      </c>
      <c r="W10" s="222" t="s">
        <v>179</v>
      </c>
      <c r="X10" s="222" t="s">
        <v>180</v>
      </c>
      <c r="Y10" s="222" t="s">
        <v>181</v>
      </c>
      <c r="Z10" s="222" t="s">
        <v>182</v>
      </c>
      <c r="AA10" s="222" t="s">
        <v>183</v>
      </c>
      <c r="AB10" s="222" t="s">
        <v>184</v>
      </c>
    </row>
    <row r="11" ht="22.5" customHeight="1" spans="1:28">
      <c r="A11" s="234"/>
      <c r="B11" s="234"/>
      <c r="C11" s="234"/>
      <c r="D11" s="235" t="s">
        <v>141</v>
      </c>
      <c r="E11" s="236">
        <v>123.85</v>
      </c>
      <c r="F11" s="236">
        <v>115.92</v>
      </c>
      <c r="G11" s="236">
        <v>110.49</v>
      </c>
      <c r="H11" s="236"/>
      <c r="I11" s="247">
        <v>5.43</v>
      </c>
      <c r="J11" s="236">
        <v>7.93</v>
      </c>
      <c r="K11" s="236"/>
      <c r="L11" s="236">
        <v>1</v>
      </c>
      <c r="M11" s="234">
        <v>6.93</v>
      </c>
      <c r="N11" s="236">
        <v>0</v>
      </c>
      <c r="O11" s="236"/>
      <c r="P11" s="236"/>
      <c r="Q11" s="236">
        <v>123.85</v>
      </c>
      <c r="R11" s="236">
        <v>115.92</v>
      </c>
      <c r="S11" s="236">
        <v>110.49</v>
      </c>
      <c r="T11" s="236"/>
      <c r="U11" s="247">
        <v>5.43</v>
      </c>
      <c r="V11" s="236">
        <v>7.93</v>
      </c>
      <c r="W11" s="236"/>
      <c r="X11" s="236">
        <v>1</v>
      </c>
      <c r="Y11" s="234">
        <v>6.93</v>
      </c>
      <c r="Z11" s="236">
        <v>0</v>
      </c>
      <c r="AA11" s="236"/>
      <c r="AB11" s="236"/>
    </row>
    <row r="12" ht="21" customHeight="1" spans="1:28">
      <c r="A12" s="237" t="s">
        <v>185</v>
      </c>
      <c r="B12" s="237"/>
      <c r="C12" s="237"/>
      <c r="D12" s="238" t="s">
        <v>186</v>
      </c>
      <c r="E12" s="234">
        <v>90.48</v>
      </c>
      <c r="F12" s="234">
        <v>82.55</v>
      </c>
      <c r="G12" s="234">
        <v>77.12</v>
      </c>
      <c r="H12" s="234"/>
      <c r="I12" s="234">
        <v>5.43</v>
      </c>
      <c r="J12" s="234">
        <v>7.93</v>
      </c>
      <c r="K12" s="234"/>
      <c r="L12" s="234">
        <v>1</v>
      </c>
      <c r="M12" s="234">
        <v>6.93</v>
      </c>
      <c r="N12" s="234">
        <v>0</v>
      </c>
      <c r="O12" s="234"/>
      <c r="P12" s="234"/>
      <c r="Q12" s="234">
        <v>90.48</v>
      </c>
      <c r="R12" s="234">
        <v>82.55</v>
      </c>
      <c r="S12" s="234">
        <v>77.12</v>
      </c>
      <c r="T12" s="234"/>
      <c r="U12" s="234">
        <v>5.43</v>
      </c>
      <c r="V12" s="234">
        <v>7.93</v>
      </c>
      <c r="W12" s="234"/>
      <c r="X12" s="234">
        <v>1</v>
      </c>
      <c r="Y12" s="234">
        <v>6.93</v>
      </c>
      <c r="Z12" s="234">
        <v>0</v>
      </c>
      <c r="AA12" s="234"/>
      <c r="AB12" s="234"/>
    </row>
    <row r="13" ht="27" customHeight="1" spans="1:28">
      <c r="A13" s="239"/>
      <c r="B13" s="239" t="s">
        <v>187</v>
      </c>
      <c r="C13" s="239"/>
      <c r="D13" s="240" t="s">
        <v>188</v>
      </c>
      <c r="E13" s="241">
        <v>90.48</v>
      </c>
      <c r="F13" s="241">
        <v>82.55</v>
      </c>
      <c r="G13" s="234">
        <v>77.12</v>
      </c>
      <c r="H13" s="234"/>
      <c r="I13" s="234">
        <v>5.43</v>
      </c>
      <c r="J13" s="234">
        <v>7.93</v>
      </c>
      <c r="K13" s="234"/>
      <c r="L13" s="234">
        <v>1</v>
      </c>
      <c r="M13" s="234">
        <v>6.93</v>
      </c>
      <c r="N13" s="234">
        <v>0</v>
      </c>
      <c r="O13" s="234"/>
      <c r="P13" s="234"/>
      <c r="Q13" s="241">
        <v>90.48</v>
      </c>
      <c r="R13" s="241">
        <v>82.55</v>
      </c>
      <c r="S13" s="234">
        <v>77.12</v>
      </c>
      <c r="T13" s="234"/>
      <c r="U13" s="234">
        <v>5.43</v>
      </c>
      <c r="V13" s="234">
        <v>7.93</v>
      </c>
      <c r="W13" s="234"/>
      <c r="X13" s="234">
        <v>1</v>
      </c>
      <c r="Y13" s="234">
        <v>6.93</v>
      </c>
      <c r="Z13" s="234">
        <v>0</v>
      </c>
      <c r="AA13" s="234"/>
      <c r="AB13" s="234"/>
    </row>
    <row r="14" ht="21" customHeight="1" spans="1:28">
      <c r="A14" s="239"/>
      <c r="B14" s="239"/>
      <c r="C14" s="239" t="s">
        <v>189</v>
      </c>
      <c r="D14" s="238" t="s">
        <v>80</v>
      </c>
      <c r="E14" s="234">
        <v>90.48</v>
      </c>
      <c r="F14" s="234">
        <v>82.55</v>
      </c>
      <c r="G14" s="234">
        <v>77.12</v>
      </c>
      <c r="H14" s="234"/>
      <c r="I14" s="234">
        <v>5.43</v>
      </c>
      <c r="J14" s="234">
        <v>7.93</v>
      </c>
      <c r="K14" s="234"/>
      <c r="L14" s="234">
        <v>1</v>
      </c>
      <c r="M14" s="234">
        <v>6.93</v>
      </c>
      <c r="N14" s="234">
        <v>0</v>
      </c>
      <c r="O14" s="234"/>
      <c r="P14" s="234"/>
      <c r="Q14" s="234">
        <v>90.48</v>
      </c>
      <c r="R14" s="234">
        <v>82.55</v>
      </c>
      <c r="S14" s="234">
        <v>77.12</v>
      </c>
      <c r="T14" s="234"/>
      <c r="U14" s="234">
        <v>5.43</v>
      </c>
      <c r="V14" s="234">
        <v>7.93</v>
      </c>
      <c r="W14" s="234"/>
      <c r="X14" s="234">
        <v>1</v>
      </c>
      <c r="Y14" s="234">
        <v>6.93</v>
      </c>
      <c r="Z14" s="234">
        <v>0</v>
      </c>
      <c r="AA14" s="234"/>
      <c r="AB14" s="234"/>
    </row>
    <row r="15" ht="20.25" customHeight="1" spans="1:28">
      <c r="A15" s="239" t="s">
        <v>190</v>
      </c>
      <c r="B15" s="239"/>
      <c r="C15" s="239"/>
      <c r="D15" s="238" t="s">
        <v>191</v>
      </c>
      <c r="E15" s="234">
        <v>13.5</v>
      </c>
      <c r="F15" s="234">
        <v>13.5</v>
      </c>
      <c r="G15" s="234">
        <v>13.5</v>
      </c>
      <c r="H15" s="234"/>
      <c r="I15" s="234"/>
      <c r="J15" s="234"/>
      <c r="K15" s="234"/>
      <c r="L15" s="234"/>
      <c r="M15" s="234"/>
      <c r="N15" s="234"/>
      <c r="O15" s="234"/>
      <c r="P15" s="234"/>
      <c r="Q15" s="234">
        <v>13.5</v>
      </c>
      <c r="R15" s="234">
        <v>13.5</v>
      </c>
      <c r="S15" s="234">
        <v>13.5</v>
      </c>
      <c r="T15" s="234"/>
      <c r="U15" s="234"/>
      <c r="V15" s="234"/>
      <c r="W15" s="234"/>
      <c r="X15" s="234"/>
      <c r="Y15" s="234"/>
      <c r="Z15" s="234"/>
      <c r="AA15" s="234"/>
      <c r="AB15" s="234"/>
    </row>
    <row r="16" ht="24" customHeight="1" spans="1:28">
      <c r="A16" s="239"/>
      <c r="B16" s="239" t="s">
        <v>192</v>
      </c>
      <c r="C16" s="239"/>
      <c r="D16" s="238" t="s">
        <v>193</v>
      </c>
      <c r="E16" s="234">
        <v>13.5</v>
      </c>
      <c r="F16" s="234">
        <v>13.5</v>
      </c>
      <c r="G16" s="234">
        <v>13.5</v>
      </c>
      <c r="H16" s="234"/>
      <c r="I16" s="234"/>
      <c r="J16" s="234"/>
      <c r="K16" s="234"/>
      <c r="L16" s="234"/>
      <c r="M16" s="234"/>
      <c r="N16" s="234"/>
      <c r="O16" s="234"/>
      <c r="P16" s="234"/>
      <c r="Q16" s="234">
        <v>13.5</v>
      </c>
      <c r="R16" s="234">
        <v>13.5</v>
      </c>
      <c r="S16" s="234">
        <v>13.5</v>
      </c>
      <c r="T16" s="234"/>
      <c r="U16" s="234"/>
      <c r="V16" s="234"/>
      <c r="W16" s="234"/>
      <c r="X16" s="234"/>
      <c r="Y16" s="234"/>
      <c r="Z16" s="234"/>
      <c r="AA16" s="234"/>
      <c r="AB16" s="234"/>
    </row>
    <row r="17" ht="27" customHeight="1" spans="1:28">
      <c r="A17" s="239"/>
      <c r="B17" s="239"/>
      <c r="C17" s="239" t="s">
        <v>192</v>
      </c>
      <c r="D17" s="240" t="s">
        <v>194</v>
      </c>
      <c r="E17" s="241">
        <v>13.5</v>
      </c>
      <c r="F17" s="234">
        <v>13.5</v>
      </c>
      <c r="G17" s="234">
        <v>13.5</v>
      </c>
      <c r="H17" s="234"/>
      <c r="I17" s="234"/>
      <c r="J17" s="234"/>
      <c r="K17" s="234"/>
      <c r="L17" s="234"/>
      <c r="M17" s="234"/>
      <c r="N17" s="234"/>
      <c r="O17" s="234"/>
      <c r="P17" s="234"/>
      <c r="Q17" s="241">
        <v>13.5</v>
      </c>
      <c r="R17" s="234">
        <v>13.5</v>
      </c>
      <c r="S17" s="234">
        <v>13.5</v>
      </c>
      <c r="T17" s="234"/>
      <c r="U17" s="234"/>
      <c r="V17" s="234"/>
      <c r="W17" s="234"/>
      <c r="X17" s="234"/>
      <c r="Y17" s="234"/>
      <c r="Z17" s="234"/>
      <c r="AA17" s="234"/>
      <c r="AB17" s="234"/>
    </row>
    <row r="18" ht="21.75" customHeight="1" spans="1:28">
      <c r="A18" s="239" t="s">
        <v>195</v>
      </c>
      <c r="B18" s="239"/>
      <c r="C18" s="239"/>
      <c r="D18" s="238" t="s">
        <v>196</v>
      </c>
      <c r="E18" s="234">
        <v>10.75</v>
      </c>
      <c r="F18" s="234">
        <v>10.75</v>
      </c>
      <c r="G18" s="234">
        <v>10.75</v>
      </c>
      <c r="H18" s="234"/>
      <c r="I18" s="234"/>
      <c r="J18" s="234"/>
      <c r="K18" s="234"/>
      <c r="L18" s="234"/>
      <c r="M18" s="234"/>
      <c r="N18" s="234"/>
      <c r="O18" s="234"/>
      <c r="P18" s="234"/>
      <c r="Q18" s="234">
        <v>10.75</v>
      </c>
      <c r="R18" s="234">
        <v>10.75</v>
      </c>
      <c r="S18" s="234">
        <v>10.75</v>
      </c>
      <c r="T18" s="234"/>
      <c r="U18" s="234"/>
      <c r="V18" s="234"/>
      <c r="W18" s="234"/>
      <c r="X18" s="234"/>
      <c r="Y18" s="234"/>
      <c r="Z18" s="234"/>
      <c r="AA18" s="234"/>
      <c r="AB18" s="234"/>
    </row>
    <row r="19" ht="21" customHeight="1" spans="1:28">
      <c r="A19" s="239"/>
      <c r="B19" s="239" t="s">
        <v>167</v>
      </c>
      <c r="C19" s="239"/>
      <c r="D19" s="238" t="s">
        <v>197</v>
      </c>
      <c r="E19" s="234">
        <v>10.75</v>
      </c>
      <c r="F19" s="234">
        <v>10.75</v>
      </c>
      <c r="G19" s="234">
        <v>10.75</v>
      </c>
      <c r="H19" s="234"/>
      <c r="I19" s="234"/>
      <c r="J19" s="234"/>
      <c r="K19" s="234"/>
      <c r="L19" s="234"/>
      <c r="M19" s="234"/>
      <c r="N19" s="234"/>
      <c r="O19" s="234"/>
      <c r="P19" s="234"/>
      <c r="Q19" s="234">
        <v>10.75</v>
      </c>
      <c r="R19" s="234">
        <v>10.75</v>
      </c>
      <c r="S19" s="234">
        <v>10.75</v>
      </c>
      <c r="T19" s="234"/>
      <c r="U19" s="234"/>
      <c r="V19" s="234"/>
      <c r="W19" s="234"/>
      <c r="X19" s="234"/>
      <c r="Y19" s="234"/>
      <c r="Z19" s="234"/>
      <c r="AA19" s="234"/>
      <c r="AB19" s="234"/>
    </row>
    <row r="20" ht="22.5" customHeight="1" spans="1:28">
      <c r="A20" s="239"/>
      <c r="B20" s="239"/>
      <c r="C20" s="239" t="s">
        <v>189</v>
      </c>
      <c r="D20" s="238" t="s">
        <v>198</v>
      </c>
      <c r="E20" s="234">
        <v>10.75</v>
      </c>
      <c r="F20" s="234">
        <v>10.75</v>
      </c>
      <c r="G20" s="234">
        <v>10.75</v>
      </c>
      <c r="H20" s="234"/>
      <c r="I20" s="234"/>
      <c r="J20" s="234"/>
      <c r="K20" s="234"/>
      <c r="L20" s="234"/>
      <c r="M20" s="234"/>
      <c r="N20" s="234"/>
      <c r="O20" s="234"/>
      <c r="P20" s="234"/>
      <c r="Q20" s="234">
        <v>10.75</v>
      </c>
      <c r="R20" s="234">
        <v>10.75</v>
      </c>
      <c r="S20" s="234">
        <v>10.75</v>
      </c>
      <c r="T20" s="234"/>
      <c r="U20" s="234"/>
      <c r="V20" s="234"/>
      <c r="W20" s="234"/>
      <c r="X20" s="234"/>
      <c r="Y20" s="234"/>
      <c r="Z20" s="234"/>
      <c r="AA20" s="234"/>
      <c r="AB20" s="234"/>
    </row>
    <row r="21" ht="20.25" customHeight="1" spans="1:28">
      <c r="A21" s="239" t="s">
        <v>199</v>
      </c>
      <c r="B21" s="239"/>
      <c r="C21" s="239"/>
      <c r="D21" s="238" t="s">
        <v>200</v>
      </c>
      <c r="E21" s="234">
        <v>9.12</v>
      </c>
      <c r="F21" s="234">
        <v>9.12</v>
      </c>
      <c r="G21" s="234">
        <v>9.12</v>
      </c>
      <c r="H21" s="234"/>
      <c r="I21" s="234"/>
      <c r="J21" s="234"/>
      <c r="K21" s="234"/>
      <c r="L21" s="234"/>
      <c r="M21" s="234"/>
      <c r="N21" s="234"/>
      <c r="O21" s="234"/>
      <c r="P21" s="234"/>
      <c r="Q21" s="234">
        <v>9.12</v>
      </c>
      <c r="R21" s="234">
        <v>9.12</v>
      </c>
      <c r="S21" s="234">
        <v>9.12</v>
      </c>
      <c r="T21" s="234"/>
      <c r="U21" s="234"/>
      <c r="V21" s="234"/>
      <c r="W21" s="234"/>
      <c r="X21" s="234"/>
      <c r="Y21" s="234"/>
      <c r="Z21" s="234"/>
      <c r="AA21" s="234"/>
      <c r="AB21" s="234"/>
    </row>
    <row r="22" ht="21" customHeight="1" spans="1:28">
      <c r="A22" s="239"/>
      <c r="B22" s="239" t="s">
        <v>201</v>
      </c>
      <c r="C22" s="239"/>
      <c r="D22" s="238" t="s">
        <v>202</v>
      </c>
      <c r="E22" s="234">
        <v>9.12</v>
      </c>
      <c r="F22" s="234">
        <v>9.12</v>
      </c>
      <c r="G22" s="234">
        <v>9.12</v>
      </c>
      <c r="H22" s="234"/>
      <c r="I22" s="234"/>
      <c r="J22" s="234"/>
      <c r="K22" s="234"/>
      <c r="L22" s="234"/>
      <c r="M22" s="234"/>
      <c r="N22" s="234"/>
      <c r="O22" s="234"/>
      <c r="P22" s="234"/>
      <c r="Q22" s="234">
        <v>9.12</v>
      </c>
      <c r="R22" s="234">
        <v>9.12</v>
      </c>
      <c r="S22" s="234">
        <v>9.12</v>
      </c>
      <c r="T22" s="234"/>
      <c r="U22" s="234"/>
      <c r="V22" s="234"/>
      <c r="W22" s="234"/>
      <c r="X22" s="234"/>
      <c r="Y22" s="234"/>
      <c r="Z22" s="234"/>
      <c r="AA22" s="234"/>
      <c r="AB22" s="234"/>
    </row>
    <row r="23" ht="21.75" customHeight="1" spans="1:28">
      <c r="A23" s="239"/>
      <c r="B23" s="239"/>
      <c r="C23" s="239" t="s">
        <v>189</v>
      </c>
      <c r="D23" s="238" t="s">
        <v>203</v>
      </c>
      <c r="E23" s="234">
        <v>9.12</v>
      </c>
      <c r="F23" s="234">
        <v>9.12</v>
      </c>
      <c r="G23" s="234">
        <v>9.12</v>
      </c>
      <c r="H23" s="234"/>
      <c r="I23" s="234"/>
      <c r="J23" s="234"/>
      <c r="K23" s="234"/>
      <c r="L23" s="234"/>
      <c r="M23" s="234"/>
      <c r="N23" s="234"/>
      <c r="O23" s="234"/>
      <c r="P23" s="234"/>
      <c r="Q23" s="234">
        <v>9.12</v>
      </c>
      <c r="R23" s="234">
        <v>9.12</v>
      </c>
      <c r="S23" s="234">
        <v>9.12</v>
      </c>
      <c r="T23" s="234"/>
      <c r="U23" s="234"/>
      <c r="V23" s="234"/>
      <c r="W23" s="234"/>
      <c r="X23" s="234"/>
      <c r="Y23" s="234"/>
      <c r="Z23" s="234"/>
      <c r="AA23" s="234"/>
      <c r="AB23" s="234"/>
    </row>
    <row r="24" ht="24" customHeight="1" spans="1:28">
      <c r="A24" s="239"/>
      <c r="B24" s="239"/>
      <c r="C24" s="239"/>
      <c r="D24" s="238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</row>
    <row r="25" ht="24" customHeight="1" spans="1:28">
      <c r="A25" s="239"/>
      <c r="B25" s="239"/>
      <c r="C25" s="239"/>
      <c r="D25" s="238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</row>
    <row r="26" ht="24" customHeight="1" spans="1:28">
      <c r="A26" s="239"/>
      <c r="B26" s="239"/>
      <c r="C26" s="239"/>
      <c r="D26" s="238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</row>
    <row r="27" ht="24" customHeight="1" spans="1:28">
      <c r="A27" s="239"/>
      <c r="B27" s="239"/>
      <c r="C27" s="239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</row>
    <row r="28" ht="24" customHeight="1" spans="1:28">
      <c r="A28" s="239"/>
      <c r="B28" s="239"/>
      <c r="C28" s="239"/>
      <c r="D28" s="179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</row>
    <row r="29" ht="24" customHeight="1" spans="1:28">
      <c r="A29" s="242"/>
      <c r="B29" s="242"/>
      <c r="C29" s="242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</row>
  </sheetData>
  <mergeCells count="37">
    <mergeCell ref="A2:AB2"/>
    <mergeCell ref="A3:E3"/>
    <mergeCell ref="E5:Z5"/>
    <mergeCell ref="E6:N6"/>
    <mergeCell ref="Q6:Z6"/>
    <mergeCell ref="F7:I7"/>
    <mergeCell ref="J7:M7"/>
    <mergeCell ref="R7:U7"/>
    <mergeCell ref="V7:Y7"/>
    <mergeCell ref="G8:H8"/>
    <mergeCell ref="S8:T8"/>
    <mergeCell ref="A8:A9"/>
    <mergeCell ref="B8:B9"/>
    <mergeCell ref="C8:C9"/>
    <mergeCell ref="D5:D9"/>
    <mergeCell ref="E7:E9"/>
    <mergeCell ref="F8:F9"/>
    <mergeCell ref="I8:I9"/>
    <mergeCell ref="J8:J9"/>
    <mergeCell ref="K8:K9"/>
    <mergeCell ref="L8:L9"/>
    <mergeCell ref="M8:M9"/>
    <mergeCell ref="N7:N9"/>
    <mergeCell ref="O6:O9"/>
    <mergeCell ref="P6:P9"/>
    <mergeCell ref="Q7:Q9"/>
    <mergeCell ref="R8:R9"/>
    <mergeCell ref="U8:U9"/>
    <mergeCell ref="V8:V9"/>
    <mergeCell ref="W8:W9"/>
    <mergeCell ref="X8:X9"/>
    <mergeCell ref="Y8:Y9"/>
    <mergeCell ref="Z7:Z9"/>
    <mergeCell ref="AA7:AA9"/>
    <mergeCell ref="AB7:AB9"/>
    <mergeCell ref="AA5:AB6"/>
    <mergeCell ref="A5:C7"/>
  </mergeCells>
  <pageMargins left="0.751388888888889" right="0.751388888888889" top="1" bottom="1" header="0.511805555555556" footer="0.511805555555556"/>
  <pageSetup paperSize="9" scale="5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A7" workbookViewId="0">
      <selection activeCell="D74" sqref="D74"/>
    </sheetView>
  </sheetViews>
  <sheetFormatPr defaultColWidth="9" defaultRowHeight="13.5"/>
  <cols>
    <col min="1" max="1" width="10.625" customWidth="1"/>
    <col min="2" max="2" width="25.125" customWidth="1"/>
    <col min="3" max="3" width="31" customWidth="1"/>
    <col min="4" max="4" width="21.125" customWidth="1"/>
    <col min="5" max="5" width="10" customWidth="1"/>
    <col min="6" max="6" width="8.625" customWidth="1"/>
    <col min="7" max="7" width="8.375" customWidth="1"/>
    <col min="8" max="8" width="9.25" customWidth="1"/>
    <col min="9" max="10" width="8.625" customWidth="1"/>
    <col min="11" max="11" width="8.375" customWidth="1"/>
    <col min="13" max="13" width="8.125" customWidth="1"/>
    <col min="14" max="14" width="8.625" customWidth="1"/>
    <col min="15" max="15" width="8.5" customWidth="1"/>
    <col min="16" max="17" width="7.375" customWidth="1"/>
    <col min="18" max="18" width="8.625" customWidth="1"/>
    <col min="19" max="19" width="8.375" customWidth="1"/>
  </cols>
  <sheetData>
    <row r="1" ht="15" customHeight="1" spans="1:18">
      <c r="A1" s="180" t="s">
        <v>204</v>
      </c>
      <c r="B1" s="180"/>
      <c r="C1" s="181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</row>
    <row r="2" customHeight="1" spans="1:19">
      <c r="A2" s="3" t="s">
        <v>205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2" customHeight="1" spans="1:19">
      <c r="A3" s="183" t="s">
        <v>28</v>
      </c>
      <c r="B3" s="184"/>
      <c r="C3" s="181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0" t="s">
        <v>68</v>
      </c>
      <c r="S3" s="180"/>
    </row>
    <row r="4" ht="48" customHeight="1" spans="1:19">
      <c r="A4" s="185" t="s">
        <v>206</v>
      </c>
      <c r="B4" s="186"/>
      <c r="C4" s="185" t="s">
        <v>207</v>
      </c>
      <c r="D4" s="8" t="s">
        <v>208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87"/>
      <c r="B5" s="188"/>
      <c r="C5" s="189"/>
      <c r="D5" s="190" t="s">
        <v>209</v>
      </c>
      <c r="E5" s="160" t="s">
        <v>210</v>
      </c>
      <c r="F5" s="161"/>
      <c r="G5" s="161"/>
      <c r="H5" s="161"/>
      <c r="I5" s="161"/>
      <c r="J5" s="161"/>
      <c r="K5" s="161"/>
      <c r="L5" s="161"/>
      <c r="M5" s="161"/>
      <c r="N5" s="161"/>
      <c r="O5" s="163"/>
      <c r="P5" s="210" t="s">
        <v>211</v>
      </c>
      <c r="Q5" s="213"/>
      <c r="R5" s="213"/>
      <c r="S5" s="214"/>
    </row>
    <row r="6" ht="20.1" customHeight="1" spans="1:19">
      <c r="A6" s="191" t="s">
        <v>147</v>
      </c>
      <c r="B6" s="191" t="s">
        <v>148</v>
      </c>
      <c r="C6" s="189"/>
      <c r="D6" s="192"/>
      <c r="E6" s="7" t="s">
        <v>141</v>
      </c>
      <c r="F6" s="193" t="s">
        <v>212</v>
      </c>
      <c r="G6" s="194"/>
      <c r="H6" s="194"/>
      <c r="I6" s="194"/>
      <c r="J6" s="194"/>
      <c r="K6" s="194"/>
      <c r="L6" s="194"/>
      <c r="M6" s="211"/>
      <c r="N6" s="6" t="s">
        <v>213</v>
      </c>
      <c r="O6" s="6" t="s">
        <v>214</v>
      </c>
      <c r="P6" s="212"/>
      <c r="Q6" s="215"/>
      <c r="R6" s="215"/>
      <c r="S6" s="216"/>
    </row>
    <row r="7" ht="66.95" customHeight="1" spans="1:19">
      <c r="A7" s="195"/>
      <c r="B7" s="195"/>
      <c r="C7" s="187"/>
      <c r="D7" s="196"/>
      <c r="E7" s="11"/>
      <c r="F7" s="6" t="s">
        <v>145</v>
      </c>
      <c r="G7" s="6" t="s">
        <v>215</v>
      </c>
      <c r="H7" s="6" t="s">
        <v>216</v>
      </c>
      <c r="I7" s="6" t="s">
        <v>217</v>
      </c>
      <c r="J7" s="6" t="s">
        <v>218</v>
      </c>
      <c r="K7" s="6" t="s">
        <v>219</v>
      </c>
      <c r="L7" s="6" t="s">
        <v>220</v>
      </c>
      <c r="M7" s="6" t="s">
        <v>221</v>
      </c>
      <c r="N7" s="6"/>
      <c r="O7" s="6"/>
      <c r="P7" s="6" t="s">
        <v>145</v>
      </c>
      <c r="Q7" s="6" t="s">
        <v>222</v>
      </c>
      <c r="R7" s="6" t="s">
        <v>223</v>
      </c>
      <c r="S7" s="6" t="s">
        <v>224</v>
      </c>
    </row>
    <row r="8" ht="20.1" customHeight="1" spans="1:19">
      <c r="A8" s="197">
        <v>1</v>
      </c>
      <c r="B8" s="197">
        <v>2</v>
      </c>
      <c r="C8" s="198">
        <v>3</v>
      </c>
      <c r="D8" s="197">
        <v>4</v>
      </c>
      <c r="E8" s="197">
        <v>5</v>
      </c>
      <c r="F8" s="197">
        <v>6</v>
      </c>
      <c r="G8" s="197">
        <v>7</v>
      </c>
      <c r="H8" s="198">
        <v>8</v>
      </c>
      <c r="I8" s="197">
        <v>9</v>
      </c>
      <c r="J8" s="197">
        <v>10</v>
      </c>
      <c r="K8" s="197">
        <v>11</v>
      </c>
      <c r="L8" s="197">
        <v>12</v>
      </c>
      <c r="M8" s="198">
        <v>13</v>
      </c>
      <c r="N8" s="197">
        <v>14</v>
      </c>
      <c r="O8" s="197">
        <v>15</v>
      </c>
      <c r="P8" s="197">
        <v>16</v>
      </c>
      <c r="Q8" s="197">
        <v>17</v>
      </c>
      <c r="R8" s="198">
        <v>18</v>
      </c>
      <c r="S8" s="197">
        <v>19</v>
      </c>
    </row>
    <row r="9" ht="20.1" customHeight="1" spans="1:19">
      <c r="A9" s="199" t="s">
        <v>225</v>
      </c>
      <c r="B9" s="200"/>
      <c r="C9" s="201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</row>
    <row r="10" ht="18" customHeight="1" spans="1:19">
      <c r="A10" s="202">
        <v>301</v>
      </c>
      <c r="B10" s="203" t="s">
        <v>26</v>
      </c>
      <c r="C10" s="204" t="s">
        <v>142</v>
      </c>
      <c r="D10" s="205">
        <v>110.49</v>
      </c>
      <c r="E10" s="206"/>
      <c r="F10" s="206"/>
      <c r="G10" s="205">
        <v>110.49</v>
      </c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</row>
    <row r="11" ht="18" customHeight="1" spans="1:19">
      <c r="A11" s="207"/>
      <c r="B11" s="203" t="s">
        <v>226</v>
      </c>
      <c r="C11" s="208" t="s">
        <v>227</v>
      </c>
      <c r="D11" s="206">
        <v>26.25</v>
      </c>
      <c r="E11" s="206"/>
      <c r="F11" s="206"/>
      <c r="G11" s="206">
        <v>26.25</v>
      </c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</row>
    <row r="12" ht="18" customHeight="1" spans="1:19">
      <c r="A12" s="207"/>
      <c r="B12" s="203" t="s">
        <v>228</v>
      </c>
      <c r="C12" s="208" t="s">
        <v>229</v>
      </c>
      <c r="D12" s="206">
        <v>47.4</v>
      </c>
      <c r="E12" s="206"/>
      <c r="F12" s="206"/>
      <c r="G12" s="206">
        <v>47.4</v>
      </c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</row>
    <row r="13" ht="18" customHeight="1" spans="1:19">
      <c r="A13" s="207"/>
      <c r="B13" s="203" t="s">
        <v>230</v>
      </c>
      <c r="C13" s="208" t="s">
        <v>231</v>
      </c>
      <c r="D13" s="206">
        <v>2.19</v>
      </c>
      <c r="E13" s="206"/>
      <c r="F13" s="206"/>
      <c r="G13" s="206">
        <v>2.19</v>
      </c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</row>
    <row r="14" ht="18" customHeight="1" spans="1:19">
      <c r="A14" s="207"/>
      <c r="B14" s="203" t="s">
        <v>232</v>
      </c>
      <c r="C14" s="208" t="s">
        <v>233</v>
      </c>
      <c r="D14" s="206">
        <v>0</v>
      </c>
      <c r="E14" s="206"/>
      <c r="F14" s="206"/>
      <c r="G14" s="206">
        <v>0</v>
      </c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</row>
    <row r="15" ht="18" customHeight="1" spans="1:19">
      <c r="A15" s="207"/>
      <c r="B15" s="203" t="s">
        <v>234</v>
      </c>
      <c r="C15" s="208" t="s">
        <v>235</v>
      </c>
      <c r="D15" s="206">
        <v>0</v>
      </c>
      <c r="E15" s="206"/>
      <c r="F15" s="206"/>
      <c r="G15" s="206">
        <v>0</v>
      </c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</row>
    <row r="16" ht="18" customHeight="1" spans="1:19">
      <c r="A16" s="207"/>
      <c r="B16" s="203" t="s">
        <v>236</v>
      </c>
      <c r="C16" s="208" t="s">
        <v>237</v>
      </c>
      <c r="D16" s="206">
        <v>13.5</v>
      </c>
      <c r="E16" s="206"/>
      <c r="F16" s="206"/>
      <c r="G16" s="206">
        <v>13.5</v>
      </c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</row>
    <row r="17" ht="18" customHeight="1" spans="1:19">
      <c r="A17" s="207"/>
      <c r="B17" s="203" t="s">
        <v>238</v>
      </c>
      <c r="C17" s="208" t="s">
        <v>239</v>
      </c>
      <c r="D17" s="206">
        <v>0</v>
      </c>
      <c r="E17" s="206"/>
      <c r="F17" s="206"/>
      <c r="G17" s="206">
        <v>0</v>
      </c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</row>
    <row r="18" ht="18" customHeight="1" spans="1:19">
      <c r="A18" s="207"/>
      <c r="B18" s="203" t="s">
        <v>240</v>
      </c>
      <c r="C18" s="208" t="s">
        <v>241</v>
      </c>
      <c r="D18" s="206">
        <v>10.75</v>
      </c>
      <c r="E18" s="206"/>
      <c r="F18" s="206"/>
      <c r="G18" s="206">
        <v>10.75</v>
      </c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</row>
    <row r="19" ht="18" customHeight="1" spans="1:19">
      <c r="A19" s="207"/>
      <c r="B19" s="203" t="s">
        <v>242</v>
      </c>
      <c r="C19" s="208" t="s">
        <v>243</v>
      </c>
      <c r="D19" s="206">
        <v>0</v>
      </c>
      <c r="E19" s="206"/>
      <c r="F19" s="206"/>
      <c r="G19" s="206">
        <v>0</v>
      </c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</row>
    <row r="20" ht="18" customHeight="1" spans="1:19">
      <c r="A20" s="207"/>
      <c r="B20" s="203" t="s">
        <v>244</v>
      </c>
      <c r="C20" s="208" t="s">
        <v>245</v>
      </c>
      <c r="D20" s="206">
        <v>1.28</v>
      </c>
      <c r="E20" s="206"/>
      <c r="F20" s="206"/>
      <c r="G20" s="206">
        <v>1.28</v>
      </c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</row>
    <row r="21" ht="18" customHeight="1" spans="1:19">
      <c r="A21" s="207"/>
      <c r="B21" s="203" t="s">
        <v>246</v>
      </c>
      <c r="C21" s="208" t="s">
        <v>247</v>
      </c>
      <c r="D21" s="206">
        <v>9.12</v>
      </c>
      <c r="E21" s="206"/>
      <c r="F21" s="206"/>
      <c r="G21" s="206">
        <v>9.12</v>
      </c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</row>
    <row r="22" ht="18" customHeight="1" spans="1:19">
      <c r="A22" s="207"/>
      <c r="B22" s="203" t="s">
        <v>248</v>
      </c>
      <c r="C22" s="208" t="s">
        <v>249</v>
      </c>
      <c r="D22" s="206">
        <v>0</v>
      </c>
      <c r="E22" s="206"/>
      <c r="F22" s="206"/>
      <c r="G22" s="206">
        <v>0</v>
      </c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</row>
    <row r="23" ht="18" customHeight="1" spans="1:19">
      <c r="A23" s="207"/>
      <c r="B23" s="203" t="s">
        <v>250</v>
      </c>
      <c r="C23" s="208" t="s">
        <v>251</v>
      </c>
      <c r="D23" s="206">
        <v>0</v>
      </c>
      <c r="E23" s="206"/>
      <c r="F23" s="206"/>
      <c r="G23" s="206">
        <v>0</v>
      </c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</row>
    <row r="24" ht="18" customHeight="1" spans="1:19">
      <c r="A24" s="202">
        <v>302</v>
      </c>
      <c r="B24" s="203"/>
      <c r="C24" s="204" t="s">
        <v>143</v>
      </c>
      <c r="D24" s="205">
        <v>13.36</v>
      </c>
      <c r="E24" s="206"/>
      <c r="F24" s="206"/>
      <c r="G24" s="205">
        <v>13.36</v>
      </c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</row>
    <row r="25" ht="18" customHeight="1" spans="1:19">
      <c r="A25" s="207"/>
      <c r="B25" s="203" t="s">
        <v>226</v>
      </c>
      <c r="C25" s="208" t="s">
        <v>252</v>
      </c>
      <c r="D25" s="206">
        <v>1.82</v>
      </c>
      <c r="E25" s="206"/>
      <c r="F25" s="206"/>
      <c r="G25" s="206">
        <v>1.82</v>
      </c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</row>
    <row r="26" ht="18" customHeight="1" spans="1:19">
      <c r="A26" s="207"/>
      <c r="B26" s="203" t="s">
        <v>228</v>
      </c>
      <c r="C26" s="208" t="s">
        <v>253</v>
      </c>
      <c r="D26" s="206">
        <v>0</v>
      </c>
      <c r="E26" s="206"/>
      <c r="F26" s="206"/>
      <c r="G26" s="206">
        <v>0</v>
      </c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</row>
    <row r="27" ht="18" customHeight="1" spans="1:19">
      <c r="A27" s="207"/>
      <c r="B27" s="203" t="s">
        <v>230</v>
      </c>
      <c r="C27" s="208" t="s">
        <v>254</v>
      </c>
      <c r="D27" s="206">
        <v>0</v>
      </c>
      <c r="E27" s="206"/>
      <c r="F27" s="206"/>
      <c r="G27" s="209">
        <v>0</v>
      </c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</row>
    <row r="28" ht="18" customHeight="1" spans="1:19">
      <c r="A28" s="207"/>
      <c r="B28" s="203" t="s">
        <v>255</v>
      </c>
      <c r="C28" s="208" t="s">
        <v>256</v>
      </c>
      <c r="D28" s="206">
        <v>0</v>
      </c>
      <c r="E28" s="206"/>
      <c r="F28" s="206"/>
      <c r="G28" s="206">
        <v>0</v>
      </c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</row>
    <row r="29" ht="18" customHeight="1" spans="1:19">
      <c r="A29" s="207"/>
      <c r="B29" s="203" t="s">
        <v>257</v>
      </c>
      <c r="C29" s="208" t="s">
        <v>258</v>
      </c>
      <c r="D29" s="206">
        <v>0</v>
      </c>
      <c r="E29" s="206"/>
      <c r="F29" s="206"/>
      <c r="G29" s="209">
        <v>0</v>
      </c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</row>
    <row r="30" ht="18" customHeight="1" spans="1:19">
      <c r="A30" s="207"/>
      <c r="B30" s="203" t="s">
        <v>232</v>
      </c>
      <c r="C30" s="208" t="s">
        <v>259</v>
      </c>
      <c r="D30" s="206">
        <v>0</v>
      </c>
      <c r="E30" s="206"/>
      <c r="F30" s="206"/>
      <c r="G30" s="206">
        <v>0</v>
      </c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</row>
    <row r="31" ht="18" customHeight="1" spans="1:19">
      <c r="A31" s="207"/>
      <c r="B31" s="203" t="s">
        <v>234</v>
      </c>
      <c r="C31" s="208" t="s">
        <v>260</v>
      </c>
      <c r="D31" s="206">
        <v>0</v>
      </c>
      <c r="E31" s="206"/>
      <c r="F31" s="206"/>
      <c r="G31" s="206">
        <v>0</v>
      </c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</row>
    <row r="32" ht="18" customHeight="1" spans="1:19">
      <c r="A32" s="207"/>
      <c r="B32" s="203" t="s">
        <v>236</v>
      </c>
      <c r="C32" s="208" t="s">
        <v>261</v>
      </c>
      <c r="D32" s="206">
        <v>0</v>
      </c>
      <c r="E32" s="206"/>
      <c r="F32" s="206"/>
      <c r="G32" s="206">
        <v>0</v>
      </c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</row>
    <row r="33" ht="18" customHeight="1" spans="1:19">
      <c r="A33" s="207"/>
      <c r="B33" s="203" t="s">
        <v>238</v>
      </c>
      <c r="C33" s="208" t="s">
        <v>262</v>
      </c>
      <c r="D33" s="206">
        <v>0</v>
      </c>
      <c r="E33" s="206"/>
      <c r="F33" s="206"/>
      <c r="G33" s="206">
        <v>0</v>
      </c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</row>
    <row r="34" ht="18" customHeight="1" spans="1:19">
      <c r="A34" s="207"/>
      <c r="B34" s="203" t="s">
        <v>242</v>
      </c>
      <c r="C34" s="208" t="s">
        <v>263</v>
      </c>
      <c r="D34" s="206">
        <v>0</v>
      </c>
      <c r="E34" s="206"/>
      <c r="F34" s="206"/>
      <c r="G34" s="206">
        <v>0</v>
      </c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</row>
    <row r="35" ht="18" customHeight="1" spans="1:19">
      <c r="A35" s="207"/>
      <c r="B35" s="203" t="s">
        <v>244</v>
      </c>
      <c r="C35" s="208" t="s">
        <v>264</v>
      </c>
      <c r="D35" s="206">
        <v>0</v>
      </c>
      <c r="E35" s="206"/>
      <c r="F35" s="206"/>
      <c r="G35" s="206">
        <v>0</v>
      </c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</row>
    <row r="36" ht="18" customHeight="1" spans="1:19">
      <c r="A36" s="207"/>
      <c r="B36" s="203" t="s">
        <v>246</v>
      </c>
      <c r="C36" s="208" t="s">
        <v>265</v>
      </c>
      <c r="D36" s="206">
        <v>0</v>
      </c>
      <c r="E36" s="206"/>
      <c r="F36" s="206"/>
      <c r="G36" s="206">
        <v>0</v>
      </c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</row>
    <row r="37" ht="18" customHeight="1" spans="1:19">
      <c r="A37" s="207"/>
      <c r="B37" s="203" t="s">
        <v>248</v>
      </c>
      <c r="C37" s="208" t="s">
        <v>266</v>
      </c>
      <c r="D37" s="206">
        <v>0</v>
      </c>
      <c r="E37" s="206"/>
      <c r="F37" s="206"/>
      <c r="G37" s="206">
        <v>0</v>
      </c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</row>
    <row r="38" ht="18" customHeight="1" spans="1:19">
      <c r="A38" s="207"/>
      <c r="B38" s="203" t="s">
        <v>267</v>
      </c>
      <c r="C38" s="208" t="s">
        <v>268</v>
      </c>
      <c r="D38" s="206">
        <v>0</v>
      </c>
      <c r="E38" s="206"/>
      <c r="F38" s="206"/>
      <c r="G38" s="206">
        <v>0</v>
      </c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ht="18" customHeight="1" spans="1:19">
      <c r="A39" s="207"/>
      <c r="B39" s="203" t="s">
        <v>269</v>
      </c>
      <c r="C39" s="208" t="s">
        <v>270</v>
      </c>
      <c r="D39" s="206">
        <v>0</v>
      </c>
      <c r="E39" s="206"/>
      <c r="F39" s="206"/>
      <c r="G39" s="206">
        <v>0</v>
      </c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</row>
    <row r="40" ht="18" customHeight="1" spans="1:19">
      <c r="A40" s="207"/>
      <c r="B40" s="203" t="s">
        <v>271</v>
      </c>
      <c r="C40" s="208" t="s">
        <v>272</v>
      </c>
      <c r="D40" s="206">
        <v>2</v>
      </c>
      <c r="E40" s="206"/>
      <c r="F40" s="206"/>
      <c r="G40" s="206">
        <v>2</v>
      </c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</row>
    <row r="41" ht="18" customHeight="1" spans="1:19">
      <c r="A41" s="207"/>
      <c r="B41" s="203" t="s">
        <v>273</v>
      </c>
      <c r="C41" s="208" t="s">
        <v>274</v>
      </c>
      <c r="D41" s="206">
        <v>0</v>
      </c>
      <c r="E41" s="206"/>
      <c r="F41" s="206"/>
      <c r="G41" s="206">
        <v>0</v>
      </c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</row>
    <row r="42" ht="18" customHeight="1" spans="1:19">
      <c r="A42" s="207"/>
      <c r="B42" s="203" t="s">
        <v>275</v>
      </c>
      <c r="C42" s="208" t="s">
        <v>276</v>
      </c>
      <c r="D42" s="206">
        <v>0</v>
      </c>
      <c r="E42" s="206"/>
      <c r="F42" s="206"/>
      <c r="G42" s="206">
        <v>0</v>
      </c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</row>
    <row r="43" ht="18" customHeight="1" spans="1:19">
      <c r="A43" s="207"/>
      <c r="B43" s="203" t="s">
        <v>277</v>
      </c>
      <c r="C43" s="208" t="s">
        <v>278</v>
      </c>
      <c r="D43" s="206">
        <v>0</v>
      </c>
      <c r="E43" s="206"/>
      <c r="F43" s="206"/>
      <c r="G43" s="206">
        <v>0</v>
      </c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</row>
    <row r="44" ht="18" customHeight="1" spans="1:19">
      <c r="A44" s="207"/>
      <c r="B44" s="203" t="s">
        <v>279</v>
      </c>
      <c r="C44" s="208" t="s">
        <v>280</v>
      </c>
      <c r="D44" s="206">
        <v>0</v>
      </c>
      <c r="E44" s="206"/>
      <c r="F44" s="206"/>
      <c r="G44" s="206">
        <v>0</v>
      </c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</row>
    <row r="45" ht="18" customHeight="1" spans="1:19">
      <c r="A45" s="207"/>
      <c r="B45" s="203" t="s">
        <v>281</v>
      </c>
      <c r="C45" s="208" t="s">
        <v>282</v>
      </c>
      <c r="D45" s="206">
        <v>0</v>
      </c>
      <c r="E45" s="206"/>
      <c r="F45" s="206"/>
      <c r="G45" s="206">
        <v>0</v>
      </c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</row>
    <row r="46" ht="18" customHeight="1" spans="1:19">
      <c r="A46" s="207"/>
      <c r="B46" s="203" t="s">
        <v>283</v>
      </c>
      <c r="C46" s="208" t="s">
        <v>284</v>
      </c>
      <c r="D46" s="206">
        <v>0</v>
      </c>
      <c r="E46" s="206"/>
      <c r="F46" s="206"/>
      <c r="G46" s="206">
        <v>0</v>
      </c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</row>
    <row r="47" ht="18" customHeight="1" spans="1:19">
      <c r="A47" s="207"/>
      <c r="B47" s="203" t="s">
        <v>285</v>
      </c>
      <c r="C47" s="208" t="s">
        <v>286</v>
      </c>
      <c r="D47" s="206">
        <v>1.61</v>
      </c>
      <c r="E47" s="206"/>
      <c r="F47" s="206"/>
      <c r="G47" s="206">
        <v>1.61</v>
      </c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</row>
    <row r="48" ht="18" customHeight="1" spans="1:19">
      <c r="A48" s="207"/>
      <c r="B48" s="203" t="s">
        <v>287</v>
      </c>
      <c r="C48" s="208" t="s">
        <v>288</v>
      </c>
      <c r="D48" s="206">
        <v>1</v>
      </c>
      <c r="E48" s="206"/>
      <c r="F48" s="206"/>
      <c r="G48" s="206">
        <v>1</v>
      </c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</row>
    <row r="49" ht="18" customHeight="1" spans="1:19">
      <c r="A49" s="207"/>
      <c r="B49" s="203" t="s">
        <v>289</v>
      </c>
      <c r="C49" s="208" t="s">
        <v>290</v>
      </c>
      <c r="D49" s="206">
        <v>6.93</v>
      </c>
      <c r="E49" s="206"/>
      <c r="F49" s="206"/>
      <c r="G49" s="206">
        <v>6.93</v>
      </c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</row>
    <row r="50" ht="18" customHeight="1" spans="1:19">
      <c r="A50" s="207"/>
      <c r="B50" s="203" t="s">
        <v>291</v>
      </c>
      <c r="C50" s="208" t="s">
        <v>292</v>
      </c>
      <c r="D50" s="206">
        <v>0</v>
      </c>
      <c r="E50" s="206"/>
      <c r="F50" s="206"/>
      <c r="G50" s="206">
        <v>0</v>
      </c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</row>
    <row r="51" ht="18" customHeight="1" spans="1:19">
      <c r="A51" s="207"/>
      <c r="B51" s="203" t="s">
        <v>250</v>
      </c>
      <c r="C51" s="208" t="s">
        <v>293</v>
      </c>
      <c r="D51" s="206">
        <v>0</v>
      </c>
      <c r="E51" s="206"/>
      <c r="F51" s="206"/>
      <c r="G51" s="206">
        <v>0</v>
      </c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</row>
    <row r="52" ht="18" customHeight="1" spans="1:19">
      <c r="A52" s="202">
        <v>303</v>
      </c>
      <c r="B52" s="203"/>
      <c r="C52" s="204" t="s">
        <v>144</v>
      </c>
      <c r="D52" s="206">
        <v>0</v>
      </c>
      <c r="E52" s="206"/>
      <c r="F52" s="206"/>
      <c r="G52" s="206">
        <v>0</v>
      </c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</row>
    <row r="53" ht="18" customHeight="1" spans="1:19">
      <c r="A53" s="207"/>
      <c r="B53" s="203" t="s">
        <v>226</v>
      </c>
      <c r="C53" s="208" t="s">
        <v>294</v>
      </c>
      <c r="D53" s="206">
        <v>0</v>
      </c>
      <c r="E53" s="206"/>
      <c r="F53" s="206"/>
      <c r="G53" s="206">
        <v>0</v>
      </c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</row>
    <row r="54" ht="18" customHeight="1" spans="1:19">
      <c r="A54" s="207"/>
      <c r="B54" s="203" t="s">
        <v>228</v>
      </c>
      <c r="C54" s="208" t="s">
        <v>295</v>
      </c>
      <c r="D54" s="206">
        <v>0</v>
      </c>
      <c r="E54" s="206"/>
      <c r="F54" s="206"/>
      <c r="G54" s="206">
        <v>0</v>
      </c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</row>
    <row r="55" ht="18" customHeight="1" spans="1:19">
      <c r="A55" s="207"/>
      <c r="B55" s="203" t="s">
        <v>230</v>
      </c>
      <c r="C55" s="208" t="s">
        <v>296</v>
      </c>
      <c r="D55" s="206">
        <v>0</v>
      </c>
      <c r="E55" s="206"/>
      <c r="F55" s="206"/>
      <c r="G55" s="206">
        <v>0</v>
      </c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</row>
    <row r="56" ht="18" customHeight="1" spans="1:19">
      <c r="A56" s="207"/>
      <c r="B56" s="203" t="s">
        <v>255</v>
      </c>
      <c r="C56" s="208" t="s">
        <v>297</v>
      </c>
      <c r="D56" s="206">
        <v>0</v>
      </c>
      <c r="E56" s="206"/>
      <c r="F56" s="206"/>
      <c r="G56" s="206">
        <v>0</v>
      </c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</row>
    <row r="57" ht="18" customHeight="1" spans="1:19">
      <c r="A57" s="207"/>
      <c r="B57" s="203" t="s">
        <v>257</v>
      </c>
      <c r="C57" s="208" t="s">
        <v>298</v>
      </c>
      <c r="D57" s="206">
        <v>0</v>
      </c>
      <c r="E57" s="206"/>
      <c r="F57" s="206"/>
      <c r="G57" s="206">
        <v>0</v>
      </c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</row>
    <row r="58" ht="18" customHeight="1" spans="1:19">
      <c r="A58" s="207"/>
      <c r="B58" s="203" t="s">
        <v>232</v>
      </c>
      <c r="C58" s="208" t="s">
        <v>299</v>
      </c>
      <c r="D58" s="206">
        <v>0</v>
      </c>
      <c r="E58" s="206"/>
      <c r="F58" s="206"/>
      <c r="G58" s="206">
        <v>0</v>
      </c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</row>
    <row r="59" ht="18" customHeight="1" spans="1:19">
      <c r="A59" s="207"/>
      <c r="B59" s="203" t="s">
        <v>234</v>
      </c>
      <c r="C59" s="208" t="s">
        <v>300</v>
      </c>
      <c r="D59" s="206">
        <v>0</v>
      </c>
      <c r="E59" s="206"/>
      <c r="F59" s="206"/>
      <c r="G59" s="206">
        <v>0</v>
      </c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</row>
    <row r="60" ht="18" customHeight="1" spans="1:19">
      <c r="A60" s="207"/>
      <c r="B60" s="203" t="s">
        <v>236</v>
      </c>
      <c r="C60" s="208" t="s">
        <v>301</v>
      </c>
      <c r="D60" s="206">
        <v>0</v>
      </c>
      <c r="E60" s="206"/>
      <c r="F60" s="206"/>
      <c r="G60" s="206">
        <v>0</v>
      </c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</row>
    <row r="61" ht="18" customHeight="1" spans="1:19">
      <c r="A61" s="207"/>
      <c r="B61" s="203" t="s">
        <v>238</v>
      </c>
      <c r="C61" s="208" t="s">
        <v>302</v>
      </c>
      <c r="D61" s="206">
        <v>0</v>
      </c>
      <c r="E61" s="206"/>
      <c r="F61" s="206"/>
      <c r="G61" s="206">
        <v>0</v>
      </c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</row>
    <row r="62" ht="18" customHeight="1" spans="1:19">
      <c r="A62" s="207"/>
      <c r="B62" s="203" t="s">
        <v>240</v>
      </c>
      <c r="C62" s="208" t="s">
        <v>303</v>
      </c>
      <c r="D62" s="206">
        <v>0</v>
      </c>
      <c r="E62" s="206"/>
      <c r="F62" s="206"/>
      <c r="G62" s="206">
        <v>0</v>
      </c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</row>
    <row r="63" ht="18" customHeight="1" spans="1:19">
      <c r="A63" s="207"/>
      <c r="B63" s="203" t="s">
        <v>250</v>
      </c>
      <c r="C63" s="208" t="s">
        <v>304</v>
      </c>
      <c r="D63" s="206">
        <v>0</v>
      </c>
      <c r="E63" s="206"/>
      <c r="F63" s="206"/>
      <c r="G63" s="206">
        <v>0</v>
      </c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</row>
  </sheetData>
  <mergeCells count="16">
    <mergeCell ref="A2:S2"/>
    <mergeCell ref="A3:B3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opLeftCell="A19" workbookViewId="0">
      <selection activeCell="J28" sqref="J28"/>
    </sheetView>
  </sheetViews>
  <sheetFormatPr defaultColWidth="9" defaultRowHeight="13.5" outlineLevelCol="6"/>
  <cols>
    <col min="1" max="1" width="6.375" customWidth="1"/>
    <col min="2" max="2" width="8.25" customWidth="1"/>
    <col min="3" max="3" width="10.125" customWidth="1"/>
    <col min="4" max="4" width="23.25" customWidth="1"/>
    <col min="5" max="7" width="14.75" customWidth="1"/>
  </cols>
  <sheetData>
    <row r="1" spans="1:1">
      <c r="A1" s="175" t="s">
        <v>305</v>
      </c>
    </row>
    <row r="2" ht="38.1" customHeight="1" spans="1:7">
      <c r="A2" s="3" t="s">
        <v>306</v>
      </c>
      <c r="B2" s="3"/>
      <c r="C2" s="3"/>
      <c r="D2" s="3"/>
      <c r="E2" s="3"/>
      <c r="F2" s="3"/>
      <c r="G2" s="3"/>
    </row>
    <row r="3" spans="1:7">
      <c r="A3" s="176" t="s">
        <v>307</v>
      </c>
      <c r="B3" s="177" t="s">
        <v>28</v>
      </c>
      <c r="C3" s="177"/>
      <c r="D3" s="177"/>
      <c r="E3" s="1"/>
      <c r="F3" s="1"/>
      <c r="G3" s="28" t="s">
        <v>29</v>
      </c>
    </row>
    <row r="4" spans="1:7">
      <c r="A4" s="162" t="s">
        <v>308</v>
      </c>
      <c r="B4" s="162"/>
      <c r="C4" s="162"/>
      <c r="D4" s="162"/>
      <c r="E4" s="160" t="s">
        <v>309</v>
      </c>
      <c r="F4" s="161"/>
      <c r="G4" s="163"/>
    </row>
    <row r="5" spans="1:7">
      <c r="A5" s="164" t="s">
        <v>147</v>
      </c>
      <c r="B5" s="164" t="s">
        <v>148</v>
      </c>
      <c r="C5" s="164" t="s">
        <v>149</v>
      </c>
      <c r="D5" s="164" t="s">
        <v>310</v>
      </c>
      <c r="E5" s="8" t="s">
        <v>141</v>
      </c>
      <c r="F5" s="8" t="s">
        <v>135</v>
      </c>
      <c r="G5" s="8" t="s">
        <v>136</v>
      </c>
    </row>
    <row r="6" spans="1:7">
      <c r="A6" s="164" t="s">
        <v>157</v>
      </c>
      <c r="B6" s="164" t="s">
        <v>158</v>
      </c>
      <c r="C6" s="164" t="s">
        <v>159</v>
      </c>
      <c r="D6" s="164" t="s">
        <v>160</v>
      </c>
      <c r="E6" s="164" t="s">
        <v>161</v>
      </c>
      <c r="F6" s="164" t="s">
        <v>162</v>
      </c>
      <c r="G6" s="164" t="s">
        <v>163</v>
      </c>
    </row>
    <row r="7" spans="1:7">
      <c r="A7" s="171"/>
      <c r="B7" s="171"/>
      <c r="C7" s="171"/>
      <c r="D7" s="178" t="s">
        <v>311</v>
      </c>
      <c r="E7" s="168"/>
      <c r="F7" s="168"/>
      <c r="G7" s="168"/>
    </row>
    <row r="8" spans="1:7">
      <c r="A8" s="171"/>
      <c r="B8" s="171"/>
      <c r="C8" s="171"/>
      <c r="D8" s="171" t="s">
        <v>312</v>
      </c>
      <c r="E8" s="168" t="s">
        <v>312</v>
      </c>
      <c r="F8" s="168" t="s">
        <v>312</v>
      </c>
      <c r="G8" s="168" t="s">
        <v>312</v>
      </c>
    </row>
    <row r="9" ht="12" customHeight="1" spans="1:7">
      <c r="A9" s="171"/>
      <c r="B9" s="171"/>
      <c r="C9" s="171"/>
      <c r="D9" s="171"/>
      <c r="E9" s="168"/>
      <c r="F9" s="168"/>
      <c r="G9" s="168"/>
    </row>
    <row r="10" spans="1:7">
      <c r="A10" s="171"/>
      <c r="B10" s="171"/>
      <c r="C10" s="171"/>
      <c r="D10" s="171"/>
      <c r="E10" s="168"/>
      <c r="F10" s="168"/>
      <c r="G10" s="168"/>
    </row>
    <row r="11" spans="1:7">
      <c r="A11" s="171"/>
      <c r="B11" s="171"/>
      <c r="C11" s="171"/>
      <c r="D11" s="171"/>
      <c r="E11" s="168"/>
      <c r="F11" s="168"/>
      <c r="G11" s="168"/>
    </row>
    <row r="12" spans="1:7">
      <c r="A12" s="171"/>
      <c r="B12" s="171"/>
      <c r="C12" s="171"/>
      <c r="D12" s="179"/>
      <c r="E12" s="168"/>
      <c r="F12" s="168"/>
      <c r="G12" s="168"/>
    </row>
    <row r="13" spans="1:7">
      <c r="A13" s="171"/>
      <c r="B13" s="171"/>
      <c r="C13" s="171"/>
      <c r="D13" s="171"/>
      <c r="E13" s="168"/>
      <c r="F13" s="168"/>
      <c r="G13" s="168"/>
    </row>
    <row r="14" spans="1:7">
      <c r="A14" s="171"/>
      <c r="B14" s="171"/>
      <c r="C14" s="171"/>
      <c r="D14" s="171"/>
      <c r="E14" s="168"/>
      <c r="F14" s="168"/>
      <c r="G14" s="168"/>
    </row>
    <row r="15" spans="1:7">
      <c r="A15" s="171"/>
      <c r="B15" s="171"/>
      <c r="C15" s="171"/>
      <c r="D15" s="171"/>
      <c r="E15" s="168"/>
      <c r="F15" s="168"/>
      <c r="G15" s="168"/>
    </row>
    <row r="16" spans="1:7">
      <c r="A16" s="171"/>
      <c r="B16" s="171"/>
      <c r="C16" s="171"/>
      <c r="D16" s="171"/>
      <c r="E16" s="168"/>
      <c r="F16" s="168"/>
      <c r="G16" s="168"/>
    </row>
    <row r="17" spans="1:7">
      <c r="A17" s="171"/>
      <c r="B17" s="171"/>
      <c r="C17" s="171"/>
      <c r="D17" s="171"/>
      <c r="E17" s="168"/>
      <c r="F17" s="168"/>
      <c r="G17" s="168"/>
    </row>
    <row r="18" spans="1:7">
      <c r="A18" s="171"/>
      <c r="B18" s="171"/>
      <c r="C18" s="171"/>
      <c r="D18" s="171"/>
      <c r="E18" s="168"/>
      <c r="F18" s="168"/>
      <c r="G18" s="168"/>
    </row>
    <row r="19" spans="1:7">
      <c r="A19" s="171"/>
      <c r="B19" s="171"/>
      <c r="C19" s="171"/>
      <c r="D19" s="171"/>
      <c r="E19" s="168"/>
      <c r="F19" s="168"/>
      <c r="G19" s="168"/>
    </row>
    <row r="20" spans="1:7">
      <c r="A20" s="171"/>
      <c r="B20" s="171"/>
      <c r="C20" s="171"/>
      <c r="D20" s="171"/>
      <c r="E20" s="168"/>
      <c r="F20" s="168"/>
      <c r="G20" s="168"/>
    </row>
    <row r="21" spans="1:7">
      <c r="A21" s="171"/>
      <c r="B21" s="171"/>
      <c r="C21" s="171"/>
      <c r="D21" s="171"/>
      <c r="E21" s="168"/>
      <c r="F21" s="168"/>
      <c r="G21" s="168"/>
    </row>
    <row r="22" spans="1:7">
      <c r="A22" s="171"/>
      <c r="B22" s="171"/>
      <c r="C22" s="171"/>
      <c r="D22" s="171"/>
      <c r="E22" s="168"/>
      <c r="F22" s="168"/>
      <c r="G22" s="168"/>
    </row>
    <row r="23" spans="1:7">
      <c r="A23" s="171"/>
      <c r="B23" s="171"/>
      <c r="C23" s="171"/>
      <c r="D23" s="171"/>
      <c r="E23" s="168"/>
      <c r="F23" s="168"/>
      <c r="G23" s="168"/>
    </row>
    <row r="24" spans="1:7">
      <c r="A24" s="171"/>
      <c r="B24" s="171"/>
      <c r="C24" s="171"/>
      <c r="D24" s="171"/>
      <c r="E24" s="168"/>
      <c r="F24" s="168"/>
      <c r="G24" s="168"/>
    </row>
    <row r="25" spans="1:7">
      <c r="A25" s="171"/>
      <c r="B25" s="171"/>
      <c r="C25" s="171"/>
      <c r="D25" s="171"/>
      <c r="E25" s="168"/>
      <c r="F25" s="168"/>
      <c r="G25" s="168"/>
    </row>
    <row r="26" spans="1:7">
      <c r="A26" s="171"/>
      <c r="B26" s="171"/>
      <c r="C26" s="171"/>
      <c r="D26" s="171"/>
      <c r="E26" s="168"/>
      <c r="F26" s="168"/>
      <c r="G26" s="168"/>
    </row>
    <row r="27" spans="1:7">
      <c r="A27" s="171"/>
      <c r="B27" s="171"/>
      <c r="C27" s="171"/>
      <c r="D27" s="171"/>
      <c r="E27" s="168"/>
      <c r="F27" s="168"/>
      <c r="G27" s="168"/>
    </row>
    <row r="28" spans="1:7">
      <c r="A28" s="171"/>
      <c r="B28" s="171"/>
      <c r="C28" s="171"/>
      <c r="D28" s="171"/>
      <c r="E28" s="168"/>
      <c r="F28" s="168"/>
      <c r="G28" s="168"/>
    </row>
    <row r="29" spans="1:7">
      <c r="A29" s="171"/>
      <c r="B29" s="171"/>
      <c r="C29" s="171"/>
      <c r="D29" s="171"/>
      <c r="E29" s="168"/>
      <c r="F29" s="168"/>
      <c r="G29" s="168"/>
    </row>
    <row r="30" spans="1:7">
      <c r="A30" s="171"/>
      <c r="B30" s="171"/>
      <c r="C30" s="171"/>
      <c r="D30" s="171"/>
      <c r="E30" s="168"/>
      <c r="F30" s="168"/>
      <c r="G30" s="168"/>
    </row>
    <row r="31" spans="1:7">
      <c r="A31" s="171"/>
      <c r="B31" s="171"/>
      <c r="C31" s="171"/>
      <c r="D31" s="171"/>
      <c r="E31" s="168"/>
      <c r="F31" s="168"/>
      <c r="G31" s="168"/>
    </row>
    <row r="32" spans="1:7">
      <c r="A32" s="171"/>
      <c r="B32" s="171"/>
      <c r="C32" s="171"/>
      <c r="D32" s="171"/>
      <c r="E32" s="168"/>
      <c r="F32" s="168"/>
      <c r="G32" s="168"/>
    </row>
    <row r="33" spans="1:7">
      <c r="A33" s="171"/>
      <c r="B33" s="171"/>
      <c r="C33" s="171"/>
      <c r="D33" s="171"/>
      <c r="E33" s="168"/>
      <c r="F33" s="168"/>
      <c r="G33" s="168"/>
    </row>
    <row r="34" spans="1:7">
      <c r="A34" s="171"/>
      <c r="B34" s="171"/>
      <c r="C34" s="171"/>
      <c r="D34" s="171"/>
      <c r="E34" s="168"/>
      <c r="F34" s="168"/>
      <c r="G34" s="168"/>
    </row>
    <row r="35" spans="1:7">
      <c r="A35" s="171"/>
      <c r="B35" s="171"/>
      <c r="C35" s="171"/>
      <c r="D35" s="171"/>
      <c r="E35" s="168"/>
      <c r="F35" s="168"/>
      <c r="G35" s="168"/>
    </row>
    <row r="36" spans="1:7">
      <c r="A36" s="171"/>
      <c r="B36" s="171"/>
      <c r="C36" s="171"/>
      <c r="D36" s="171"/>
      <c r="E36" s="168"/>
      <c r="F36" s="168"/>
      <c r="G36" s="168"/>
    </row>
    <row r="37" spans="1:7">
      <c r="A37" s="171"/>
      <c r="B37" s="171"/>
      <c r="C37" s="171"/>
      <c r="D37" s="171"/>
      <c r="E37" s="168"/>
      <c r="F37" s="168"/>
      <c r="G37" s="168"/>
    </row>
    <row r="38" spans="1:7">
      <c r="A38" s="171"/>
      <c r="B38" s="171"/>
      <c r="C38" s="171"/>
      <c r="D38" s="171"/>
      <c r="E38" s="168"/>
      <c r="F38" s="168"/>
      <c r="G38" s="168"/>
    </row>
    <row r="39" spans="1:7">
      <c r="A39" s="171"/>
      <c r="B39" s="171"/>
      <c r="C39" s="171"/>
      <c r="D39" s="171"/>
      <c r="E39" s="168"/>
      <c r="F39" s="168"/>
      <c r="G39" s="168"/>
    </row>
    <row r="40" spans="1:7">
      <c r="A40" s="171"/>
      <c r="B40" s="171"/>
      <c r="C40" s="171"/>
      <c r="D40" s="171"/>
      <c r="E40" s="168"/>
      <c r="F40" s="168"/>
      <c r="G40" s="168"/>
    </row>
    <row r="41" spans="1:7">
      <c r="A41" s="171"/>
      <c r="B41" s="171"/>
      <c r="C41" s="171"/>
      <c r="D41" s="171"/>
      <c r="E41" s="168"/>
      <c r="F41" s="168"/>
      <c r="G41" s="168"/>
    </row>
    <row r="42" spans="1:7">
      <c r="A42" s="171"/>
      <c r="B42" s="171"/>
      <c r="C42" s="171"/>
      <c r="D42" s="171"/>
      <c r="E42" s="168"/>
      <c r="F42" s="168"/>
      <c r="G42" s="168"/>
    </row>
    <row r="43" spans="1:7">
      <c r="A43" s="171"/>
      <c r="B43" s="171"/>
      <c r="C43" s="171"/>
      <c r="D43" s="171"/>
      <c r="E43" s="168"/>
      <c r="F43" s="168"/>
      <c r="G43" s="168"/>
    </row>
    <row r="44" spans="1:7">
      <c r="A44" s="171"/>
      <c r="B44" s="171"/>
      <c r="C44" s="171"/>
      <c r="D44" s="171"/>
      <c r="E44" s="168"/>
      <c r="F44" s="168"/>
      <c r="G44" s="168"/>
    </row>
    <row r="45" spans="1:7">
      <c r="A45" s="171"/>
      <c r="B45" s="171"/>
      <c r="C45" s="171"/>
      <c r="D45" s="171"/>
      <c r="E45" s="168"/>
      <c r="F45" s="168"/>
      <c r="G45" s="168"/>
    </row>
    <row r="46" spans="1:7">
      <c r="A46" s="171"/>
      <c r="B46" s="171"/>
      <c r="C46" s="171"/>
      <c r="D46" s="171"/>
      <c r="E46" s="168"/>
      <c r="F46" s="168"/>
      <c r="G46" s="168"/>
    </row>
    <row r="47" ht="21" customHeight="1" spans="1:1">
      <c r="A47" t="s">
        <v>313</v>
      </c>
    </row>
  </sheetData>
  <mergeCells count="4">
    <mergeCell ref="A2:G2"/>
    <mergeCell ref="B3:D3"/>
    <mergeCell ref="A4:D4"/>
    <mergeCell ref="E4:G4"/>
  </mergeCells>
  <pageMargins left="0.554166666666667" right="0.554166666666667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1-1 部门收支总表</vt:lpstr>
      <vt:lpstr>1-2 部门收入总表</vt:lpstr>
      <vt:lpstr>1-3 部门支出总表</vt:lpstr>
      <vt:lpstr>1-4 财政拨款收支预算总表</vt:lpstr>
      <vt:lpstr>1-5 一般公共预算支出表</vt:lpstr>
      <vt:lpstr>1-6 基本支出预算表</vt:lpstr>
      <vt:lpstr>1-7 基金预算支出情况表</vt:lpstr>
      <vt:lpstr>1-8 财政拨款支出明细表（按经济分类科目）</vt:lpstr>
      <vt:lpstr>1-9 “三公”经费公共预算财政拨款支出情况表</vt:lpstr>
      <vt:lpstr>1-10 整体支出绩效目标</vt:lpstr>
      <vt:lpstr>1-11 部门项目支出绩效目标表</vt:lpstr>
      <vt:lpstr>1-12 对下绩效目标表</vt:lpstr>
      <vt:lpstr>1-13 部门基本情况表</vt:lpstr>
      <vt:lpstr>1-14行政事业单位资产情况表</vt:lpstr>
      <vt:lpstr>1-15 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2019-04-23T01:44:00Z</cp:lastPrinted>
  <dcterms:modified xsi:type="dcterms:W3CDTF">2021-05-25T09:08:18Z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