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500"/>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空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<sst xmlns="http://schemas.openxmlformats.org/spreadsheetml/2006/main" count="6363" uniqueCount="857">
  <si>
    <t>2021年部门财务收支预算总表</t>
  </si>
  <si>
    <t>单位名称：富民县农业农村局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</si>
  <si>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</si>
  <si>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</si>
  <si>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</si>
  <si>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</si>
  <si>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</si>
  <si>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</si>
  <si>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</si>
  <si>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</si>
  <si>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</si>
  <si>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</si>
  <si>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</si>
  <si>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</si>
  <si>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</si>
  <si>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</si>
  <si>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</si>
  <si>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</si>
  <si>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</si>
  <si>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</si>
  <si>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</si>
  <si>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</si>
  <si>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</si>
  <si>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</si>
  <si>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</si>
  <si>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</si>
  <si>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</si>
  <si>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</si>
  <si>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</si>
  <si>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</si>
  <si>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</si>
  <si>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</si>
  <si>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</si>
  <si>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</si>
  <si>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</si>
  <si>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</si>
  <si>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</si>
  <si>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</si>
  <si>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</si>
  <si>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</si>
  <si>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</si>
  <si>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</si>
  <si>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</si>
  <si>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</si>
  <si>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</si>
  <si>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</si>
  <si>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</si>
  <si>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</si>
  <si>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</si>
  <si>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</si>
  <si>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</si>
  <si>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</si>
  <si>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</si>
  <si>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</si>
  <si>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</si>
  <si>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</si>
  <si>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</si>
  <si>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</si>
  <si>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</si>
  <si>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</si>
  <si>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</si>
  <si>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</si>
  <si>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</si>
  <si>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</si>
  <si>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</si>
  <si>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</si>
  <si>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</si>
  <si>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</si>
  <si>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</si>
  <si>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</si>
  <si>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</si>
  <si>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</si>
  <si>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</si>
  <si>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</si>
  <si>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</si>
  <si>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</si>
  <si>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</si>
  <si>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</si>
  <si>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</si>
  <si>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</si>
  <si>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</si>
  <si>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</si>
  <si>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</si>
  <si>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</si>
  <si>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</si>
  <si>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</si>
  <si>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</si>
  <si>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</si>
  <si>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</si>
  <si>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</si>
  <si>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</si>
  <si>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</si>
  <si>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</si>
  <si>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</si>
  <si>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21013</t>
  </si>
  <si>
    <t xml:space="preserve">  医疗救助</t>
  </si>
  <si>
    <t>2101301</t>
  </si>
  <si>
    <t xml:space="preserve">    城乡医疗救助</t>
  </si>
  <si>
    <t>212</t>
  </si>
  <si>
    <t>城乡社区支出</t>
  </si>
  <si>
    <t>21208</t>
  </si>
  <si>
    <t xml:space="preserve">  国有土地使用权出让收入安排的支出</t>
  </si>
  <si>
    <t>2120899</t>
  </si>
  <si>
    <t xml:space="preserve">    其他国有土地使用权出让收入安排的支出</t>
  </si>
  <si>
    <t>213</t>
  </si>
  <si>
    <t>农林水支出</t>
  </si>
  <si>
    <t>21301</t>
  </si>
  <si>
    <t xml:space="preserve">  农业农村</t>
  </si>
  <si>
    <t>2130101</t>
  </si>
  <si>
    <t xml:space="preserve">    行政运行</t>
  </si>
  <si>
    <t>2130104</t>
  </si>
  <si>
    <t xml:space="preserve">    事业运行</t>
  </si>
  <si>
    <t>2130124</t>
  </si>
  <si>
    <t xml:space="preserve">    农村合作经济</t>
  </si>
  <si>
    <t>2130126</t>
  </si>
  <si>
    <t xml:space="preserve">    农村社会事业</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</si>
  <si>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</si>
  <si>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</si>
  <si>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</si>
  <si>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</si>
  <si>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</si>
  <si>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</si>
  <si>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</si>
  <si>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</si>
  <si>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</si>
  <si>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</si>
  <si>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</si>
  <si>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</si>
  <si>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</si>
  <si>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</si>
  <si>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</si>
  <si>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</si>
  <si>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</si>
  <si>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</si>
  <si>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</si>
  <si>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</si>
  <si>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</si>
  <si>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</si>
  <si>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</si>
  <si>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</si>
  <si>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</si>
  <si>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</si>
  <si>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</si>
  <si>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</si>
  <si>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</si>
  <si>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</si>
  <si>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</si>
  <si>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</si>
  <si>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</si>
  <si>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</si>
  <si>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</si>
  <si>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</si>
  <si>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</si>
  <si>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</si>
  <si>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</si>
  <si>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</si>
  <si>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</si>
  <si>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</si>
  <si>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</si>
  <si>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</si>
  <si>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</si>
  <si>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</si>
  <si>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</si>
  <si>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</si>
  <si>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</si>
  <si>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</si>
  <si>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</si>
  <si>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</si>
  <si>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</si>
  <si>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</si>
  <si>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</si>
  <si>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</si>
  <si>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</si>
  <si>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</si>
  <si>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二、“三公”经费增减变化原因说明:公务接待费预算减少。</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</si>
  <si>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</si>
  <si>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</si>
  <si>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</si>
  <si>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</si>
  <si>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</si>
  <si>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</si>
  <si>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</si>
  <si>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</si>
  <si>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</si>
  <si>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</si>
  <si>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</si>
  <si>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</si>
  <si>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</si>
  <si>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</si>
  <si>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</si>
  <si>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</si>
  <si>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</si>
  <si>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</si>
  <si>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</si>
  <si>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</si>
  <si>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</si>
  <si>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</si>
  <si>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</si>
  <si>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</si>
  <si>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</si>
  <si>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</si>
  <si>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</si>
  <si>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富民县农业农村局</t>
  </si>
  <si>
    <t>对个人和家庭的补助</t>
  </si>
  <si>
    <t>遗属生活补助</t>
  </si>
  <si>
    <t>行政运行</t>
  </si>
  <si>
    <t>30305</t>
  </si>
  <si>
    <t>生活补助</t>
  </si>
  <si>
    <t>50901</t>
  </si>
  <si>
    <t>社会福利和救助</t>
  </si>
  <si>
    <t>农林水类补助</t>
  </si>
  <si>
    <t>农村社会事业</t>
  </si>
  <si>
    <t>农业保险保费补贴</t>
  </si>
  <si>
    <t>30310</t>
  </si>
  <si>
    <t>个人农业生产补贴</t>
  </si>
  <si>
    <t>50903</t>
  </si>
  <si>
    <t>离休费</t>
  </si>
  <si>
    <t>行政单位离退休</t>
  </si>
  <si>
    <t>30301</t>
  </si>
  <si>
    <t>50905</t>
  </si>
  <si>
    <t>离退休费</t>
  </si>
  <si>
    <t>城乡医疗救助</t>
  </si>
  <si>
    <t>30307</t>
  </si>
  <si>
    <t>医疗费补助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</si>
  <si>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</si>
  <si>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</si>
  <si>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</si>
  <si>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</si>
  <si>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</si>
  <si>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</si>
  <si>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</si>
  <si>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</si>
  <si>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</si>
  <si>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</si>
  <si>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</si>
  <si>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</si>
  <si>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</si>
  <si>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</si>
  <si>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</si>
  <si>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</si>
  <si>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</si>
  <si>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</si>
  <si>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</si>
  <si>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</si>
  <si>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</si>
  <si>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</si>
  <si>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</si>
  <si>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</si>
  <si>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</si>
  <si>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残疾人就业保障金</t>
  </si>
  <si>
    <t>30112</t>
  </si>
  <si>
    <t>其他社会保障缴费</t>
  </si>
  <si>
    <t>50102</t>
  </si>
  <si>
    <t>重特病医疗统筹</t>
  </si>
  <si>
    <t>行政单位医疗</t>
  </si>
  <si>
    <t>工伤保险</t>
  </si>
  <si>
    <t>失业保险</t>
  </si>
  <si>
    <t>机关事业养老保险</t>
  </si>
  <si>
    <t>机关事业单位基本养老保险缴费支出</t>
  </si>
  <si>
    <t>30108</t>
  </si>
  <si>
    <t>机关事业单位基本养老保险缴费</t>
  </si>
  <si>
    <t>行政基本医疗保险</t>
  </si>
  <si>
    <t>30110</t>
  </si>
  <si>
    <t>职工基本医疗保险缴费</t>
  </si>
  <si>
    <t>公务员医疗统筹</t>
  </si>
  <si>
    <t>公务员医疗补助</t>
  </si>
  <si>
    <t>30111</t>
  </si>
  <si>
    <t>公务员医疗补助缴费</t>
  </si>
  <si>
    <t>退休重特病医疗统筹</t>
  </si>
  <si>
    <t>职业年金</t>
  </si>
  <si>
    <t>机关事业单位职业年金缴费支出</t>
  </si>
  <si>
    <t>30109</t>
  </si>
  <si>
    <t>职业年金缴费</t>
  </si>
  <si>
    <t>退休公务员医疗统筹</t>
  </si>
  <si>
    <t>一般公用经费</t>
  </si>
  <si>
    <t>30201</t>
  </si>
  <si>
    <t>办公费</t>
  </si>
  <si>
    <t>福利费</t>
  </si>
  <si>
    <t>30229</t>
  </si>
  <si>
    <t>公共交通专项经费</t>
  </si>
  <si>
    <t>住房公积金</t>
  </si>
  <si>
    <t>30113</t>
  </si>
  <si>
    <t>50103</t>
  </si>
  <si>
    <t>富民县动物疫病预防控制中心</t>
  </si>
  <si>
    <t>事业运行</t>
  </si>
  <si>
    <t>事业单位离退休</t>
  </si>
  <si>
    <t>50502</t>
  </si>
  <si>
    <t>商品和服务支出</t>
  </si>
  <si>
    <t>50501</t>
  </si>
  <si>
    <t>工资福利支出</t>
  </si>
  <si>
    <t>事业单位医疗</t>
  </si>
  <si>
    <t>事业基本医疗保险</t>
  </si>
  <si>
    <t>行政工伤保险</t>
  </si>
  <si>
    <t>事业工伤保险</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</si>
  <si>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</si>
  <si>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</si>
  <si>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</si>
  <si>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</si>
  <si>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</si>
  <si>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</si>
  <si>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</si>
  <si>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</si>
  <si>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</si>
  <si>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富民县农村合作经济经营管理服务中心</t>
  </si>
  <si>
    <t>富民县农业技术推广服务中心</t>
  </si>
  <si>
    <t>富民县农机管理服务中心</t>
  </si>
  <si>
    <t>差额单位公务员医疗统筹</t>
  </si>
  <si>
    <t>差额单位工伤保险</t>
  </si>
  <si>
    <t>差额单位失业保险</t>
  </si>
  <si>
    <t>差额单位医疗保险</t>
  </si>
  <si>
    <t>差额单位养老保险</t>
  </si>
  <si>
    <t>差额单位津贴补贴</t>
  </si>
  <si>
    <t>差额单位年终奖</t>
  </si>
  <si>
    <t>差额单位基本工资</t>
  </si>
  <si>
    <t>差额单位基础性绩效工资</t>
  </si>
  <si>
    <t>差额单位福利费</t>
  </si>
  <si>
    <t>差额单位办公费</t>
  </si>
  <si>
    <t>差额单位住房公积金</t>
  </si>
  <si>
    <t>富民县统筹发展和扶贫开发服务中心</t>
  </si>
  <si>
    <t>2021年部门项目支出预算表（其他运转类、特定目标类项目）</t>
  </si>
  <si>
    <t>项目分类</t>
  </si>
  <si>
    <t>项目级次</t>
  </si>
  <si>
    <t>是否基建项目</t>
  </si>
  <si>
    <t>总计</t>
  </si>
  <si>
    <t>自筹资金</t>
  </si>
  <si>
    <t>公共财政预算</t>
  </si>
  <si>
    <t>存量资金</t>
  </si>
  <si>
    <t>**</t>
  </si>
  <si>
    <t>1</t>
  </si>
  <si>
    <t>2</t>
  </si>
  <si>
    <t>事业发展类</t>
  </si>
  <si>
    <t>三资管理网络运维补助资金</t>
  </si>
  <si>
    <t>本级</t>
  </si>
  <si>
    <t>否</t>
  </si>
  <si>
    <t>三资管理网络运维费</t>
  </si>
  <si>
    <t>农村合作经济</t>
  </si>
  <si>
    <t>30213</t>
  </si>
  <si>
    <t>维修（护）费</t>
  </si>
  <si>
    <t>50209</t>
  </si>
  <si>
    <t>专项业务类</t>
  </si>
  <si>
    <t>2021年政府采购项目专项资金</t>
  </si>
  <si>
    <t>复印纸</t>
  </si>
  <si>
    <t>复印机</t>
  </si>
  <si>
    <t>31002</t>
  </si>
  <si>
    <t>办公设备购置</t>
  </si>
  <si>
    <t>50306</t>
  </si>
  <si>
    <t>设备购置</t>
  </si>
  <si>
    <t>台式计算机</t>
  </si>
  <si>
    <t>传真机</t>
  </si>
  <si>
    <t>打印机</t>
  </si>
  <si>
    <t>便携式计算机</t>
  </si>
  <si>
    <t>富民县畜禽定点屠宰场监管经费</t>
  </si>
  <si>
    <t>屠宰场检疫监管经费</t>
  </si>
  <si>
    <t>其他国有土地使用权出让收入安排的支出</t>
  </si>
  <si>
    <t>打印纸</t>
  </si>
  <si>
    <t>兽医化验室耗材</t>
  </si>
  <si>
    <t>30218</t>
  </si>
  <si>
    <t>专用材料费</t>
  </si>
  <si>
    <t>50601</t>
  </si>
  <si>
    <t>资本性支出（一）</t>
  </si>
  <si>
    <t>农产品质量安全监检测、购买试剂及耗材</t>
  </si>
  <si>
    <t>土壤污染防治专用GPS</t>
  </si>
  <si>
    <t>31003</t>
  </si>
  <si>
    <t>专用设备购置</t>
  </si>
  <si>
    <t>打印、复印纸</t>
  </si>
  <si>
    <t>便携式电脑</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</si>
  <si>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</si>
  <si>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</si>
  <si>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</si>
  <si>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</si>
  <si>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</si>
  <si>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</si>
  <si>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</si>
  <si>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</si>
  <si>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</si>
  <si>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</si>
  <si>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</si>
  <si>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</si>
  <si>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</si>
  <si>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</si>
  <si>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</si>
  <si>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</si>
  <si>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</si>
  <si>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</si>
  <si>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</si>
  <si>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</si>
  <si>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</si>
  <si>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</si>
  <si>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</si>
  <si>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</si>
  <si>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</si>
  <si>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</si>
  <si>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</si>
  <si>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</si>
  <si>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</si>
  <si>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</si>
  <si>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</si>
  <si>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公务接待费</t>
  </si>
  <si>
    <t>08</t>
  </si>
  <si>
    <t xml:space="preserve">  机关事业单位基本养老保险缴费</t>
  </si>
  <si>
    <t xml:space="preserve">  公务用车运行维护费</t>
  </si>
  <si>
    <t>09</t>
  </si>
  <si>
    <t xml:space="preserve">  职业年金缴费</t>
  </si>
  <si>
    <t xml:space="preserve">  维修（护）费</t>
  </si>
  <si>
    <t>10</t>
  </si>
  <si>
    <t xml:space="preserve">  职工基本医疗保险缴费</t>
  </si>
  <si>
    <t>503</t>
  </si>
  <si>
    <t>机关资本性支出（一）</t>
  </si>
  <si>
    <t xml:space="preserve">  公务员医疗补助缴费</t>
  </si>
  <si>
    <t xml:space="preserve">  设备购置</t>
  </si>
  <si>
    <t xml:space="preserve">  其他社会保障缴费</t>
  </si>
  <si>
    <t>505</t>
  </si>
  <si>
    <t>对事业单位经常性补助</t>
  </si>
  <si>
    <t>13</t>
  </si>
  <si>
    <t xml:space="preserve">  工资福利支出</t>
  </si>
  <si>
    <t>14</t>
  </si>
  <si>
    <t xml:space="preserve">  医疗费</t>
  </si>
  <si>
    <t xml:space="preserve">  商品和服务支出</t>
  </si>
  <si>
    <t>99</t>
  </si>
  <si>
    <t xml:space="preserve">  其他工资福利支出</t>
  </si>
  <si>
    <t>506</t>
  </si>
  <si>
    <t>对事业单位资本性补助</t>
  </si>
  <si>
    <t>302</t>
  </si>
  <si>
    <t xml:space="preserve">  资本性支出（一）</t>
  </si>
  <si>
    <t xml:space="preserve">  办公费</t>
  </si>
  <si>
    <t>509</t>
  </si>
  <si>
    <t xml:space="preserve">  印刷费</t>
  </si>
  <si>
    <t xml:space="preserve">  社会福利和救助</t>
  </si>
  <si>
    <t xml:space="preserve">  咨询费</t>
  </si>
  <si>
    <t xml:space="preserve">  个人农业生产补贴</t>
  </si>
  <si>
    <t>04</t>
  </si>
  <si>
    <t xml:space="preserve">  手续费</t>
  </si>
  <si>
    <t>05</t>
  </si>
  <si>
    <t xml:space="preserve">  离退休费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</si>
  <si>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</si>
  <si>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</si>
  <si>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</si>
  <si>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</si>
  <si>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</si>
  <si>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</si>
  <si>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</si>
  <si>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</si>
  <si>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</si>
  <si>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</si>
  <si>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</si>
  <si>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</si>
  <si>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</si>
  <si>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</si>
  <si>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</si>
  <si>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</si>
  <si>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</si>
  <si>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</si>
  <si>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</si>
  <si>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</si>
  <si>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</si>
  <si>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</si>
  <si>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</si>
  <si>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</si>
  <si>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</si>
  <si>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</si>
  <si>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</si>
  <si>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</si>
  <si>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</si>
  <si>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</si>
  <si>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</si>
  <si>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</si>
  <si>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</si>
  <si>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</si>
  <si>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</si>
  <si>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</si>
  <si>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</si>
  <si>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</si>
  <si>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</si>
  <si>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</si>
  <si>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</si>
  <si>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</si>
  <si>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</si>
  <si>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</si>
  <si>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</si>
  <si>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</si>
  <si>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</si>
  <si>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</si>
  <si>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</si>
  <si>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</si>
  <si>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</si>
  <si>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</si>
  <si>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</si>
  <si>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</si>
  <si>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</si>
  <si>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</si>
  <si>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</si>
  <si>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</si>
  <si>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</si>
  <si>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</si>
  <si>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</si>
  <si>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</si>
  <si>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</si>
  <si>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</si>
  <si>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</si>
  <si>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</si>
  <si>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</si>
  <si>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</si>
  <si>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</si>
  <si>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</si>
  <si>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</si>
  <si>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</si>
  <si>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</si>
  <si>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</si>
  <si>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</si>
  <si>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</si>
  <si>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</si>
  <si>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</si>
  <si>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</si>
  <si>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</si>
  <si>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</si>
  <si>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</si>
  <si>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</si>
  <si>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</si>
  <si>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</si>
  <si>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</si>
  <si>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</si>
  <si>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</si>
  <si>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</si>
  <si>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</si>
  <si>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</si>
  <si>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</si>
  <si>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</si>
  <si>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</si>
  <si>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</si>
  <si>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</si>
  <si>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</si>
  <si>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</si>
  <si>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</si>
  <si>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</si>
  <si>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</si>
  <si>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</si>
  <si>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</si>
  <si>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</si>
  <si>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</si>
  <si>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富民县农业农村局</t>
  </si>
  <si>
    <t xml:space="preserve">    行政人员支出工资</t>
  </si>
  <si>
    <t>做好本部门人员、公用经费保障，按规定落实干部职工各项待遇，支持部门正常履职。</t>
  </si>
  <si>
    <t xml:space="preserve">      产出指标</t>
  </si>
  <si>
    <t>数量指标</t>
  </si>
  <si>
    <t>工资福利发放人数（行政编）</t>
  </si>
  <si>
    <t>=</t>
  </si>
  <si>
    <t>人</t>
  </si>
  <si>
    <t>定量指标</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</si>
  <si>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</si>
  <si>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</si>
  <si>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</si>
  <si>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</si>
  <si>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</si>
  <si>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</si>
  <si>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</si>
  <si>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</si>
  <si>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</si>
  <si>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</si>
  <si>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</si>
  <si>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</si>
  <si>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</si>
  <si>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</si>
  <si>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</si>
  <si>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</si>
  <si>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</si>
  <si>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</si>
  <si>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</si>
  <si>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</si>
  <si>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社会保障缴费</t>
  </si>
  <si>
    <t xml:space="preserve">    2021年政府采购项目专项资金</t>
  </si>
  <si>
    <t>2021年预计采购台式计算机10台、笔记本电脑1台、复印机1台、打印机3台、传真机1台、复印纸。</t>
  </si>
  <si>
    <t>购置计划完成率</t>
  </si>
  <si>
    <t>反映部门购置计划执行情况购置计划执行情况。
购置计划完成率=（实际购置交付装备数量/计划购置交付装备数量）*100%。</t>
  </si>
  <si>
    <t>购置设备数量</t>
  </si>
  <si>
    <t>台（套）</t>
  </si>
  <si>
    <t>反映购置数量完成情况。</t>
  </si>
  <si>
    <t>质量指标</t>
  </si>
  <si>
    <t>验收通过率</t>
  </si>
  <si>
    <t>100</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</si>
  <si>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</si>
  <si>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</si>
  <si>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</si>
  <si>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</si>
  <si>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</si>
  <si>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</si>
  <si>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经济效益指标</t>
  </si>
  <si>
    <t>设备采购经济性</t>
  </si>
  <si>
    <t>9.01</t>
  </si>
  <si>
    <t>万元</t>
  </si>
  <si>
    <t>反映设备采购成本低于计划数所获得的经济效益。</t>
  </si>
  <si>
    <t>可持续影响指标</t>
  </si>
  <si>
    <t>设备使用年限</t>
  </si>
  <si>
    <t>6</t>
  </si>
  <si>
    <t>年</t>
  </si>
  <si>
    <t>反映新投入设备使用年限情况。</t>
  </si>
  <si>
    <t>使用人员满意度</t>
  </si>
  <si>
    <t>反映服务对象对购置设备的整体满意情况。
使用人员满意度=（对购置设备满意的人数/问卷调查人数）*100%。</t>
  </si>
  <si>
    <t xml:space="preserve">    行政人员公务交通补贴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</si>
  <si>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</si>
  <si>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</si>
  <si>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</si>
  <si>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</si>
  <si>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</si>
  <si>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</si>
  <si>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</si>
  <si>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</si>
  <si>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</si>
  <si>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</si>
  <si>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</si>
  <si>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</si>
  <si>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</si>
  <si>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对个人和家庭的补助</t>
  </si>
  <si>
    <t xml:space="preserve">    公务用车运行维护费</t>
  </si>
  <si>
    <t xml:space="preserve">    富民县畜禽定点屠宰场监管经费</t>
  </si>
  <si>
    <t>确保屠宰检疫监管工作正常开展，保障全县动物防疫和动物源性食品安全，富民县动物卫生监督所和7镇（街道）兽医站，做好对活禽市场，鲜销肉市场巡查补检。动物卫生监督所加强对两个畜禽定点屠宰场的监管及补检工作。生猪定点屠宰场由3名监督管理人员和12名协检人员，共同负责屠宰场的检疫及监督工作，，有效防控非洲猪温，确保动物源性食品安全。有信心完成非洲猪瘟等动物防疫工作。</t>
  </si>
  <si>
    <t>成本指标</t>
  </si>
  <si>
    <t>经费成本</t>
  </si>
  <si>
    <t>关于请求将畜禽定点屠宰场检疫监管经费支出列入财政预算的请示</t>
  </si>
  <si>
    <t>监管经费</t>
  </si>
  <si>
    <t>保障全县动物防疫和动物源性食品安全</t>
  </si>
  <si>
    <t>履职单位及人员</t>
  </si>
  <si>
    <t xml:space="preserve">    三资管理网络运维补助资金</t>
  </si>
  <si>
    <t>全县5个镇2个街道的村级会计委托代理服务中心，通过三资管理监管平台为75个村（居）委会、678个村民小组代管了资金、资产和会计核算。</t>
  </si>
  <si>
    <t>全县监管的代管资金</t>
  </si>
  <si>
    <t>&gt;</t>
  </si>
  <si>
    <t>17591.58</t>
  </si>
  <si>
    <t>全县村组代管资金</t>
  </si>
  <si>
    <t>全县监管的核算单位</t>
  </si>
  <si>
    <t>753</t>
  </si>
  <si>
    <t>个</t>
  </si>
  <si>
    <t>全县村（居）委会及村民小组</t>
  </si>
  <si>
    <t>完成率</t>
  </si>
  <si>
    <t>所有核算单位完成结账工作</t>
  </si>
  <si>
    <t>完成时限</t>
  </si>
  <si>
    <t>1-12</t>
  </si>
  <si>
    <t>月</t>
  </si>
  <si>
    <t>按时完成结账工作</t>
  </si>
  <si>
    <t>农村“三资”管理平台光纤服务费</t>
  </si>
  <si>
    <t>2.76</t>
  </si>
  <si>
    <t>按年度支付</t>
  </si>
  <si>
    <t>农村“三资”管理平台维护费</t>
  </si>
  <si>
    <t>0.3</t>
  </si>
  <si>
    <t>资金使用的准确率</t>
  </si>
  <si>
    <t>按时支付</t>
  </si>
  <si>
    <t>由各镇（街道）农经部门统一管理各村（组）的账务以来，几年的时间，逐步走上正规化和电算化，一直得到群众的好评，得到了各级的充分肯定，被农业部命名为“三资管理示范县”。</t>
  </si>
  <si>
    <t>有效</t>
  </si>
  <si>
    <t>有效维护</t>
  </si>
  <si>
    <t>维护农村社会稳定，得到群众好评</t>
  </si>
  <si>
    <t xml:space="preserve"> 做好农村集体“三资”管理监督工作，促进农村党风廉政建设和经济发展，确保农村社会稳定。</t>
  </si>
  <si>
    <t>受益对象满意度</t>
  </si>
  <si>
    <t xml:space="preserve">    公务接待费</t>
  </si>
  <si>
    <t xml:space="preserve">    一般公用经费</t>
  </si>
  <si>
    <t xml:space="preserve">  富民县动物疫病预防控制中心</t>
  </si>
  <si>
    <t>2021年预计采购台式计算机6台、打印机5台、复印纸。</t>
  </si>
  <si>
    <t>95</t>
  </si>
  <si>
    <t>98</t>
  </si>
  <si>
    <t>7</t>
  </si>
  <si>
    <t xml:space="preserve">    事业人员支出工资</t>
  </si>
  <si>
    <t xml:space="preserve">  富民县农村合作经济经营管理服务中心</t>
  </si>
  <si>
    <t>5</t>
  </si>
  <si>
    <t xml:space="preserve">  富民县农业技术推广服务中心</t>
  </si>
  <si>
    <t>农用地土壤污染防治采样购置GPS、打印纸、 农产品质量安全监检测、购买试剂及耗材</t>
  </si>
  <si>
    <t>93%</t>
  </si>
  <si>
    <t>50.8</t>
  </si>
  <si>
    <t>93</t>
  </si>
  <si>
    <t xml:space="preserve">  富民县农机管理服务中心</t>
  </si>
  <si>
    <t>购买便携式电脑1台、打印纸5件、打印机1台、复印件1台</t>
  </si>
  <si>
    <t>4</t>
  </si>
  <si>
    <t>个/套</t>
  </si>
  <si>
    <t>96</t>
  </si>
  <si>
    <t>2.22</t>
  </si>
  <si>
    <t>服务对象满意度</t>
  </si>
  <si>
    <t xml:space="preserve">  富民县统筹发展和扶贫开发服务中心</t>
  </si>
  <si>
    <r>
      <rPr>
        <b/>
        <sz val="22"/>
        <color rgb="FF000000"/>
        <rFont val="宋体"/>
        <charset val="134"/>
      </rPr>
      <t>2021年县（区）本级项目支出绩效目标表（另文下达）</t>
    </r>
    <r>
      <rPr>
        <b/>
        <sz val="22"/>
        <color rgb="FF000000"/>
        <rFont val="宋体"/>
        <charset val="134"/>
      </rPr>
      <t>(空表）</t>
    </r>
  </si>
  <si>
    <t>注：本单位无另文下达本级项目</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</si>
  <si>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</si>
  <si>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</si>
  <si>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</si>
  <si>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</si>
  <si>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</si>
  <si>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</si>
  <si>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</si>
  <si>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</si>
  <si>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</si>
  <si>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</si>
  <si>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</si>
  <si>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</si>
  <si>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</si>
  <si>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</si>
  <si>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</si>
  <si>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</si>
  <si>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</si>
  <si>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</si>
  <si>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</si>
  <si>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</si>
  <si>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</si>
  <si>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</si>
  <si>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</si>
  <si>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</si>
  <si>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</si>
  <si>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注：本单位无对下转移支付</t>
  </si>
  <si>
    <t>2021年对下转移支付绩效目标表（空表）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</si>
  <si>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</si>
  <si>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</si>
  <si>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</si>
  <si>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</si>
  <si>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</si>
  <si>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</si>
  <si>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</si>
  <si>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</si>
  <si>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</si>
  <si>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</si>
  <si>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</si>
  <si>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</si>
  <si>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A0201060102 激光打印机</t>
  </si>
  <si>
    <t>元</t>
  </si>
  <si>
    <t>A080102 机制纸及纸板</t>
  </si>
  <si>
    <t>A02081001 传真通信设备</t>
  </si>
  <si>
    <t>A020201 复印机</t>
  </si>
  <si>
    <t>A02010105 便携式计算机</t>
  </si>
  <si>
    <t>A02010104 台式计算机</t>
  </si>
  <si>
    <t>A170114 化学试剂和助剂</t>
  </si>
  <si>
    <t>A020713 卫星定位导航设备</t>
  </si>
  <si>
    <t>台</t>
  </si>
  <si>
    <t>A02100699 其他试验仪器及装置</t>
  </si>
  <si>
    <t>套</t>
  </si>
  <si>
    <t>A090101 复印纸</t>
  </si>
  <si>
    <t>箱</t>
  </si>
  <si>
    <t>2021年部门政府购买服务预算表（空表）</t>
  </si>
  <si>
    <t>基本支出/项目支出</t>
  </si>
  <si>
    <t>政府购买服务项目</t>
  </si>
  <si>
    <t>政府购买服务目录</t>
  </si>
  <si>
    <t>注：本单位无政府购买服务预算</t>
  </si>
  <si>
    <t xml:space="preserve"> 2021年部门整体支出绩效目标表</t>
  </si>
  <si>
    <t>部门编码</t>
  </si>
  <si>
    <t>125001</t>
  </si>
  <si>
    <t>部门名称</t>
  </si>
  <si>
    <t>内容</t>
  </si>
  <si>
    <t>说明</t>
  </si>
  <si>
    <t>部门总体目标</t>
  </si>
  <si>
    <t>部门职责</t>
  </si>
  <si>
    <t>统筹研究和组织实施我县“三农”工作的中长期规划、重大政策;统筹推动发展农村社会事业、农村公共服务、农村文化、农村基础设施和乡村治理;拟订农村经济体制改革和巩固完善农村基本经营制度的政策;指导乡村特色产业、农产品加工业、休闲农业工作;负责种植业、畜牧业、渔业、农垦、农业机械化、农产品质量安全等监督管理;负责农业防灾减灾、农作物重大病虫害防治工作；负责农田水利建设、农业综合开发、农田整治等农业项目投资管理工作；统筹、协调、指导全县扶贫开发工作；完成县委、县政府交办的其他任务。</t>
  </si>
  <si>
    <t>根据三定方案归纳</t>
  </si>
  <si>
    <t>总体绩效目标
（2021-2023年期间）</t>
  </si>
  <si>
    <t>主要农产品的供给能力稳步增长。到2023年，粮食面积稳定在18万亩左右，产量稳定在5.5万吨左右；肉类总产3万吨，禽蛋产量达到7000吨，奶产量达到100吨；蔬菜播种面积6.6万亩，产量13万吨左右;特色水果面积达到15.2万亩，花卉面积达到6600亩，中药材面积达到1万亩; 烤烟种植面积基本稳定在2万亩，收购量稳定在5万担。
打好“绿色食品牌”。培育一批在全省全市具有较高知名度的农业品牌，农业标准化种植面积达到18万亩以上，蔬菜、水果等优势农产品农业标准化生产程度达到 95%以上，农产品质量安全监测合格率达到 98%以上，优质农产品比例稳步提升，“三品”认证农产品产量比重达到50%以上；力争农业科技进步贡献率较“十三五”明显提高。 
 农业生产经营方式不断优化。农业生产组织化程度进一步提高，各级农业产业化重点龙头企业33户以上，农业产业化联合体2个，龙头企业的销售收入突破7.5亿元。农民专业经济合作组织270个以上，适度规模经营面积比重达25%。</t>
  </si>
  <si>
    <t>根据部门职责，中长期规划，各级党委，各级政府要求归纳</t>
  </si>
  <si>
    <t>部门年度目标</t>
  </si>
  <si>
    <t>预算年度（2021年）
绩效目标</t>
  </si>
  <si>
    <t xml:space="preserve">1.推动农业供给侧结构性改革。稳定粮食生产供给能力，保障粮、果、蔬菜、肉等重要农产品供给安全。2021年确保粮食播种面积达18.3万亩，产量5.8万吨；种植烤烟19600亩，收购49000担。
2.推进巩固拓展脱贫攻坚成果同乡村振兴有效衔接。健全防止返贫监测和帮扶机制，巩固提升产业扶贫成果。
3.打好绿色食品牌。积极推进绿色食品、有机农产品认证，完成“三品一标”认证2个以上。2021年完成蔬菜、水果抽检样品2500个，合格率不低于97%。确保肉食品检疫率、产地检疫申报检疫率、无害化得处理率达100%。
4.深化农村改革。继续抓好农村土地承包经营权确权登记颁证、农村集体产权制度改革试点后续工作。完成土地流转3000亩。
5.加大新型农业经营主体培育力度。年内新增省市级龙头企业1个、农民专业合作社10个、新建家庭农场10个。
6.提升现代农业支撑能力。加快推进国家高原云果产业园区建设、高标准农田建设、昆明市都市驱动型乡村振兴创新试验区建设项目等项目建设。2021年国家高原云果产业园区计划投资5亿元。完成高标准农田建设18500亩。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</si>
  <si>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</si>
  <si>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</si>
  <si>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</si>
  <si>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</si>
  <si>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</si>
  <si>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</si>
  <si>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</si>
  <si>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</si>
  <si>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</si>
  <si>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1.推动农业供给侧结构性改革。稳定粮食生产供给能力，保障粮、果、蔬菜、肉等重要农产品供给安全。2021年确保粮食播种面积达18.3万亩，产量5.8万吨；种植烤烟19600亩，收购49000担。2.推进巩固拓展脱贫攻坚成果同乡村振兴有效衔接。健全防止返贫监测和帮扶机制，巩固提升产业扶贫成果。3.打好绿色食品牌。积极推进绿色食品、有机农产品认证，完成“三品一标”认证2个以上。2021年完成蔬菜、水果抽检样品2500个，合格率不低于97%。确保肉食品检疫率、产地检疫申报检疫率、无害化得处理率达100%。4.深化农村改革。继续抓好农村土地承包经营权确权登记颁证、农村集体产权制度改革试点后续工作。完成土地流转3000亩。5.加大新型农业经营主体培育力度。年内新增省市级龙头企业1个、农民专业合作社10个、新建家庭农场10个。6.提升现代农业支撑能力。加快推进国家高原云果产业园区建设、高标准农田建设、昆明市都市驱动型乡村振兴创新试验区建设项目等项目建设。2021年国家高原云果产业园区计划投资5亿元。完成高标准农田建设18500亩。</t>
  </si>
  <si>
    <t>全县5个镇2个街道的村级会计委托代理服务中心通过三资管理监管平台为75个村（居）委会、678个村民小组代管了资金、资产和会计核算。三资管理网络运维费主要用于支付三资管理平台服务器互联网专线租用费27600元/年，支付太阳软件公司系统维护费3000元/年。</t>
  </si>
  <si>
    <t>全县2个畜禽定点屠宰场（昆明富锦肉类加工有限责任公司）生猪定点屠宰场，（三江并流畜禽食品有限责任公司）禽类定点屠宰场，7个动物检疫报检点，5个农贸市场和6个活禽交易市场的检疫监管工作所需经费预算为16万元。其中1，（2个畜禽定点屠宰场，5个农贸市场所需票证费8万元，动物A证，B证。产品A证，B证。每份0.18元，）。2，日常监管费用5万元，用于省，市，县，工作检查，每月分配采样任务及日常巡查所需费用。3，办公室及屠宰场入场检疫相关部门办公用品老化，需跟新电脑，打印机，防护用品等耗材费3万元。确保我县畜牧业健康稳定发展，特请求将畜禽定点屠宰场监管所需经费列入财政预算。</t>
  </si>
  <si>
    <t>三、部门整体支出绩效指标</t>
  </si>
  <si>
    <t>绩效指标</t>
  </si>
  <si>
    <t>评（扣）分标准</t>
  </si>
  <si>
    <t>绩效指标设定依据及指标值数据来源</t>
  </si>
  <si>
    <t xml:space="preserve">二级指标 </t>
  </si>
  <si>
    <t>产出指标</t>
  </si>
  <si>
    <t>粮食播种面积</t>
  </si>
  <si>
    <t>183000</t>
  </si>
  <si>
    <t>亩</t>
  </si>
  <si>
    <t>001</t>
  </si>
  <si>
    <t>实际完成数/计划数</t>
  </si>
  <si>
    <t>推动农业供给侧结构性改革</t>
  </si>
  <si>
    <t>2021年工作计划</t>
  </si>
  <si>
    <t>烤烟种植面积</t>
  </si>
  <si>
    <t>19600</t>
  </si>
  <si>
    <t>高标准农田建设</t>
  </si>
  <si>
    <t>18500</t>
  </si>
  <si>
    <t>提升现代农业支撑能力。</t>
  </si>
  <si>
    <t>新增省市级龙头企业、农民专业合作社、新建家庭农场</t>
  </si>
  <si>
    <t>1、10、10</t>
  </si>
  <si>
    <t>加大新型农业经营主体培育力度</t>
  </si>
  <si>
    <t>完成土地流转</t>
  </si>
  <si>
    <t>3000</t>
  </si>
  <si>
    <t>.深化农村改革</t>
  </si>
  <si>
    <t>蔬菜、水果抽检样合格率</t>
  </si>
  <si>
    <t>97</t>
  </si>
  <si>
    <t>002</t>
  </si>
  <si>
    <t>打好绿色食品牌</t>
  </si>
  <si>
    <t>肉食品检疫率、产地检疫申报检疫率、无害化得处理率</t>
  </si>
  <si>
    <t>&lt;=</t>
  </si>
  <si>
    <t>12月31日</t>
  </si>
  <si>
    <t>年-月-日</t>
  </si>
  <si>
    <t>实际完成时间</t>
  </si>
  <si>
    <t>完成时效</t>
  </si>
  <si>
    <t>年初预算资金</t>
  </si>
  <si>
    <t>1720.58</t>
  </si>
  <si>
    <t>年初预算</t>
  </si>
  <si>
    <t>效益指标</t>
  </si>
  <si>
    <t>实现农业总产值增长</t>
  </si>
  <si>
    <t>主要工作目标任务</t>
  </si>
  <si>
    <t>农村常住居民人均可支配收入增长</t>
  </si>
  <si>
    <t>农业龙头企业总产值同比增长</t>
  </si>
  <si>
    <t>8</t>
  </si>
  <si>
    <t>生态效益指标</t>
  </si>
  <si>
    <t>推进绿色食品、有机农产品认证，完成“三品一标”认证</t>
  </si>
  <si>
    <t>农业增加值增长</t>
  </si>
  <si>
    <t>满意度指标</t>
  </si>
  <si>
    <t>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</si>
  <si>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</si>
  <si>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</si>
  <si>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</si>
  <si>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</si>
  <si>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</si>
  <si>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</si>
  <si>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</si>
  <si>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</si>
  <si>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</si>
  <si>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</si>
  <si>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</si>
  <si>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</si>
  <si>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</si>
  <si>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</si>
  <si>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</si>
  <si>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</si>
  <si>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</si>
  <si>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</si>
  <si>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</si>
  <si>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</si>
  <si>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</si>
  <si>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</si>
  <si>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</si>
  <si>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</si>
  <si>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</si>
  <si>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</si>
  <si>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</si>
  <si>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农、林、牧、渔业</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</si>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</sst>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176" formatCode="0.00_ "/>
    <numFmt numFmtId="42" formatCode="_ &quot;￥&quot;* #,##0_ ;_ &quot;￥&quot;* \-#,##0_ ;_ &quot;￥&quot;* &quot;-&quot;_ ;_ @_ "/>
    <numFmt numFmtId="41" formatCode="_ * #,##0_ ;_ * \-#,##0_ ;_ * &quot;-&quot;_ ;_ @_ "/>
    <numFmt numFmtId="177" formatCode="#,##0.##%;\-#,##0.##%"/>
  </numFmts>
  <fonts count="40">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10"/>
      <name val="宋体"/>
      <charset val="134"/>
    </font>
    <font>
      <sz val="10"/>
      <name val="Arial"/>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1"/>
      <name val="宋体"/>
      <charset val="134"/>
    </font>
    <font>
      <sz val="11"/>
      <name val="Microsoft Sans Serif"/>
      <charset val="1"/>
    </font>
    <font>
      <sz val="10"/>
      <color rgb="FF000000"/>
      <name val="Arial"/>
      <charset val="1"/>
    </font>
    <font>
      <sz val="9"/>
      <name val="Microsoft Sans Serif"/>
      <charset val="1"/>
    </font>
    <font>
      <b/>
      <sz val="22"/>
      <color rgb="FF000000"/>
      <name val="宋体"/>
      <charset val="134"/>
    </font>
    <font>
      <b/>
      <sz val="23"/>
      <color rgb="FF000000"/>
      <name val="宋体"/>
      <charset val="134"/>
    </font>
    <font>
      <b/>
      <sz val="18"/>
      <name val="宋体"/>
      <charset val="134"/>
    </font>
    <font>
      <b/>
      <sz val="9"/>
      <color rgb="FF000000"/>
      <name val="宋体"/>
      <charset val="134"/>
    </font>
    <font>
      <b/>
      <sz val="11"/>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7"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1" fillId="0" borderId="0" applyFont="0" applyFill="0" applyBorder="0" applyAlignment="0" applyProtection="0">
      <alignment vertical="center"/>
    </xf>
    <xf numFmtId="0" fontId="22" fillId="8" borderId="0" applyNumberFormat="0" applyBorder="0" applyAlignment="0" applyProtection="0">
      <alignment vertical="center"/>
    </xf>
    <xf numFmtId="0" fontId="25" fillId="10"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13" borderId="0" applyNumberFormat="0" applyBorder="0" applyAlignment="0" applyProtection="0">
      <alignment vertical="center"/>
    </xf>
    <xf numFmtId="0" fontId="26" fillId="11" borderId="0" applyNumberFormat="0" applyBorder="0" applyAlignment="0" applyProtection="0">
      <alignment vertical="center"/>
    </xf>
    <xf numFmtId="43" fontId="21" fillId="0" borderId="0" applyFont="0" applyFill="0" applyBorder="0" applyAlignment="0" applyProtection="0">
      <alignment vertical="center"/>
    </xf>
    <xf numFmtId="0" fontId="23" fillId="15" borderId="0" applyNumberFormat="0" applyBorder="0" applyAlignment="0" applyProtection="0">
      <alignment vertical="center"/>
    </xf>
    <xf numFmtId="0" fontId="27" fillId="0" borderId="0" applyNumberFormat="0" applyFill="0" applyBorder="0" applyAlignment="0" applyProtection="0">
      <alignment vertical="center"/>
    </xf>
    <xf numFmtId="9" fontId="2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1" fillId="16" borderId="16" applyNumberFormat="0" applyFont="0" applyAlignment="0" applyProtection="0">
      <alignment vertical="center"/>
    </xf>
    <xf numFmtId="0" fontId="23" fillId="17"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3" fillId="23" borderId="0" applyNumberFormat="0" applyBorder="0" applyAlignment="0" applyProtection="0">
      <alignment vertical="center"/>
    </xf>
    <xf numFmtId="0" fontId="20" fillId="0" borderId="14" applyNumberFormat="0" applyFill="0" applyAlignment="0" applyProtection="0">
      <alignment vertical="center"/>
    </xf>
    <xf numFmtId="0" fontId="23" fillId="24" borderId="0" applyNumberFormat="0" applyBorder="0" applyAlignment="0" applyProtection="0">
      <alignment vertical="center"/>
    </xf>
    <xf numFmtId="0" fontId="35" fillId="26" borderId="18" applyNumberFormat="0" applyAlignment="0" applyProtection="0">
      <alignment vertical="center"/>
    </xf>
    <xf numFmtId="0" fontId="36" fillId="26" borderId="15" applyNumberFormat="0" applyAlignment="0" applyProtection="0">
      <alignment vertical="center"/>
    </xf>
    <xf numFmtId="0" fontId="37" fillId="29" borderId="19" applyNumberFormat="0" applyAlignment="0" applyProtection="0">
      <alignment vertical="center"/>
    </xf>
    <xf numFmtId="0" fontId="22" fillId="22" borderId="0" applyNumberFormat="0" applyBorder="0" applyAlignment="0" applyProtection="0">
      <alignment vertical="center"/>
    </xf>
    <xf numFmtId="0" fontId="23" fillId="21"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4" fillId="25" borderId="0" applyNumberFormat="0" applyBorder="0" applyAlignment="0" applyProtection="0">
      <alignment vertical="center"/>
    </xf>
    <xf numFmtId="0" fontId="24" fillId="9" borderId="0" applyNumberFormat="0" applyBorder="0" applyAlignment="0" applyProtection="0">
      <alignment vertical="center"/>
    </xf>
    <xf numFmtId="0" fontId="22" fillId="31" borderId="0" applyNumberFormat="0" applyBorder="0" applyAlignment="0" applyProtection="0">
      <alignment vertical="center"/>
    </xf>
    <xf numFmtId="0" fontId="23" fillId="20"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9" borderId="0" applyNumberFormat="0" applyBorder="0" applyAlignment="0" applyProtection="0">
      <alignment vertical="center"/>
    </xf>
    <xf numFmtId="0" fontId="22" fillId="18" borderId="0" applyNumberFormat="0" applyBorder="0" applyAlignment="0" applyProtection="0">
      <alignment vertical="center"/>
    </xf>
    <xf numFmtId="0" fontId="23" fillId="7" borderId="0" applyNumberFormat="0" applyBorder="0" applyAlignment="0" applyProtection="0">
      <alignment vertical="center"/>
    </xf>
    <xf numFmtId="0" fontId="23" fillId="6"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3" fillId="33" borderId="0" applyNumberFormat="0" applyBorder="0" applyAlignment="0" applyProtection="0">
      <alignment vertical="center"/>
    </xf>
    <xf numFmtId="0" fontId="22" fillId="28" borderId="0" applyNumberFormat="0" applyBorder="0" applyAlignment="0" applyProtection="0">
      <alignment vertical="center"/>
    </xf>
    <xf numFmtId="0" fontId="23" fillId="14" borderId="0" applyNumberFormat="0" applyBorder="0" applyAlignment="0" applyProtection="0">
      <alignment vertical="center"/>
    </xf>
    <xf numFmtId="0" fontId="23" fillId="34" borderId="0" applyNumberFormat="0" applyBorder="0" applyAlignment="0" applyProtection="0">
      <alignment vertical="center"/>
    </xf>
    <xf numFmtId="0" fontId="22" fillId="12" borderId="0" applyNumberFormat="0" applyBorder="0" applyAlignment="0" applyProtection="0">
      <alignment vertical="center"/>
    </xf>
    <xf numFmtId="0" fontId="23" fillId="27" borderId="0" applyNumberFormat="0" applyBorder="0" applyAlignment="0" applyProtection="0">
      <alignment vertical="center"/>
    </xf>
    <xf numFmtId="0" fontId="0" fillId="0" borderId="0">
      <alignment vertical="top"/>
      <protection locked="0"/>
    </xf>
  </cellStyleXfs>
  <cellXfs count="263">
    <xf numFmtId="0" fontId="0" fillId="0" borderId="0" xfId="0" applyFont="1" applyFill="1" applyBorder="1" applyAlignment="1" applyProtection="1">
      <alignment vertical="top"/>
      <protection locked="0"/>
    </xf>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176" fontId="4" fillId="0" borderId="5" xfId="49" applyNumberFormat="1"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2"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2"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4" xfId="49" applyFont="1" applyFill="1" applyBorder="1" applyAlignment="1" applyProtection="1">
      <alignment vertical="top"/>
    </xf>
    <xf numFmtId="0" fontId="0" fillId="0" borderId="4" xfId="49" applyFont="1" applyFill="1" applyBorder="1" applyAlignment="1" applyProtection="1">
      <alignment vertical="top" wrapText="1"/>
    </xf>
    <xf numFmtId="0" fontId="6" fillId="0" borderId="5" xfId="49" applyFont="1" applyFill="1" applyBorder="1" applyAlignment="1" applyProtection="1">
      <alignment horizontal="right" vertical="center"/>
    </xf>
    <xf numFmtId="0" fontId="7" fillId="0" borderId="5" xfId="49" applyFont="1" applyFill="1" applyBorder="1" applyAlignment="1" applyProtection="1">
      <alignment horizontal="right"/>
    </xf>
    <xf numFmtId="0" fontId="0" fillId="0" borderId="0" xfId="49" applyFont="1" applyFill="1" applyBorder="1" applyAlignment="1" applyProtection="1">
      <alignment horizontal="right" vertical="center"/>
    </xf>
    <xf numFmtId="0" fontId="7" fillId="0" borderId="4" xfId="49" applyFont="1" applyFill="1" applyBorder="1" applyAlignment="1" applyProtection="1">
      <alignment horizontal="right" vertical="top"/>
    </xf>
    <xf numFmtId="0" fontId="5"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4" fillId="2" borderId="5"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5" fillId="2"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1"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wrapText="1"/>
    </xf>
    <xf numFmtId="49" fontId="2" fillId="0" borderId="2" xfId="49" applyNumberFormat="1" applyFont="1" applyFill="1" applyBorder="1" applyAlignment="1" applyProtection="1">
      <alignment horizontal="left" vertical="center" wrapText="1"/>
    </xf>
    <xf numFmtId="49" fontId="2" fillId="0" borderId="3" xfId="49" applyNumberFormat="1" applyFont="1" applyFill="1" applyBorder="1" applyAlignment="1" applyProtection="1">
      <alignment horizontal="left" vertical="center" wrapText="1"/>
    </xf>
    <xf numFmtId="0" fontId="5" fillId="2"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xf>
    <xf numFmtId="0" fontId="2" fillId="0" borderId="2" xfId="49" applyFont="1" applyFill="1" applyBorder="1" applyAlignment="1" applyProtection="1">
      <alignment horizontal="left" vertical="center" wrapText="1"/>
    </xf>
    <xf numFmtId="0" fontId="2"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2" fillId="0" borderId="6" xfId="49" applyFont="1" applyFill="1" applyBorder="1" applyAlignment="1" applyProtection="1">
      <alignment horizontal="left" vertical="center"/>
    </xf>
    <xf numFmtId="4" fontId="2" fillId="2" borderId="5" xfId="49" applyNumberFormat="1" applyFont="1" applyFill="1" applyBorder="1" applyAlignment="1" applyProtection="1">
      <alignment horizontal="right" vertical="center"/>
      <protection locked="0"/>
    </xf>
    <xf numFmtId="49" fontId="2" fillId="0" borderId="6" xfId="49" applyNumberFormat="1" applyFont="1" applyFill="1" applyBorder="1" applyAlignment="1" applyProtection="1">
      <alignment horizontal="left" vertical="center" wrapText="1"/>
    </xf>
    <xf numFmtId="4" fontId="2" fillId="0" borderId="5" xfId="49" applyNumberFormat="1" applyFont="1" applyFill="1" applyBorder="1" applyAlignment="1" applyProtection="1">
      <alignment horizontal="right" vertical="center"/>
    </xf>
    <xf numFmtId="0" fontId="5" fillId="0" borderId="6" xfId="49" applyFont="1" applyFill="1" applyBorder="1" applyAlignment="1" applyProtection="1"/>
    <xf numFmtId="0" fontId="5" fillId="0" borderId="3"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0" fillId="0" borderId="5"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center" vertical="center" wrapText="1"/>
    </xf>
    <xf numFmtId="0" fontId="2" fillId="2" borderId="0" xfId="49" applyFont="1" applyFill="1" applyBorder="1" applyAlignment="1" applyProtection="1">
      <alignment horizontal="right" vertical="center" wrapText="1"/>
    </xf>
    <xf numFmtId="0" fontId="5"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5" fillId="0" borderId="5" xfId="49" applyNumberFormat="1" applyFont="1" applyFill="1" applyBorder="1" applyAlignment="1" applyProtection="1">
      <alignment vertical="center" wrapText="1"/>
    </xf>
    <xf numFmtId="0" fontId="2" fillId="0" borderId="6"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2"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6" fillId="0" borderId="0" xfId="49" applyFont="1" applyFill="1" applyBorder="1" applyAlignment="1" applyProtection="1"/>
    <xf numFmtId="0" fontId="3" fillId="2" borderId="0" xfId="49" applyFont="1" applyFill="1" applyBorder="1" applyAlignment="1" applyProtection="1">
      <alignment horizontal="center" vertical="center"/>
    </xf>
    <xf numFmtId="0" fontId="2" fillId="0" borderId="12" xfId="49" applyFont="1" applyFill="1" applyBorder="1" applyAlignment="1" applyProtection="1">
      <alignment horizontal="left" vertical="center"/>
    </xf>
    <xf numFmtId="0" fontId="5" fillId="0" borderId="12" xfId="49" applyFont="1" applyFill="1" applyBorder="1" applyAlignment="1" applyProtection="1">
      <alignment horizontal="left" vertical="center"/>
    </xf>
    <xf numFmtId="0" fontId="5" fillId="0" borderId="12" xfId="49" applyFont="1" applyFill="1" applyBorder="1" applyAlignment="1" applyProtection="1"/>
    <xf numFmtId="0" fontId="5" fillId="0" borderId="1" xfId="49" applyFont="1" applyFill="1" applyBorder="1" applyAlignment="1" applyProtection="1">
      <alignment horizontal="center" vertical="center" wrapText="1"/>
      <protection locked="0"/>
    </xf>
    <xf numFmtId="0" fontId="14" fillId="0" borderId="13" xfId="49" applyFont="1" applyFill="1" applyBorder="1" applyAlignment="1" applyProtection="1">
      <alignment vertical="top" wrapText="1"/>
      <protection locked="0"/>
    </xf>
    <xf numFmtId="0" fontId="14" fillId="0" borderId="13" xfId="49" applyFont="1" applyFill="1" applyBorder="1" applyAlignment="1" applyProtection="1">
      <alignment vertical="top"/>
    </xf>
    <xf numFmtId="0" fontId="6"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0" fillId="0" borderId="5" xfId="49" applyFont="1" applyFill="1" applyBorder="1" applyAlignment="1" applyProtection="1">
      <alignment horizontal="center" vertical="center"/>
    </xf>
    <xf numFmtId="0" fontId="15" fillId="0" borderId="6" xfId="49" applyFont="1" applyFill="1" applyBorder="1" applyAlignment="1" applyProtection="1">
      <alignment vertical="center"/>
    </xf>
    <xf numFmtId="0" fontId="0" fillId="0" borderId="6" xfId="49" applyFont="1" applyFill="1" applyBorder="1" applyAlignment="1" applyProtection="1">
      <alignment horizontal="left" vertical="center"/>
    </xf>
    <xf numFmtId="0" fontId="0" fillId="0" borderId="5" xfId="49" applyFont="1" applyFill="1" applyBorder="1" applyAlignment="1" applyProtection="1">
      <alignment horizontal="left" vertical="center" wrapText="1"/>
    </xf>
    <xf numFmtId="0" fontId="0" fillId="0" borderId="6" xfId="49" applyFont="1" applyFill="1" applyBorder="1" applyAlignment="1" applyProtection="1">
      <alignment horizontal="left" vertical="center" wrapText="1"/>
    </xf>
    <xf numFmtId="0" fontId="12" fillId="0" borderId="0" xfId="49" applyFont="1" applyFill="1" applyBorder="1" applyAlignment="1" applyProtection="1"/>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0" fillId="0" borderId="4"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2" borderId="5" xfId="49"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2" fillId="2" borderId="6" xfId="49" applyFont="1" applyFill="1" applyBorder="1" applyAlignment="1" applyProtection="1">
      <alignment horizontal="right" vertical="center"/>
      <protection locked="0"/>
    </xf>
    <xf numFmtId="0" fontId="4" fillId="2" borderId="0" xfId="49" applyFont="1" applyFill="1" applyBorder="1" applyAlignment="1" applyProtection="1">
      <alignment horizontal="right" vertical="center" wrapText="1"/>
      <protection locked="0"/>
    </xf>
    <xf numFmtId="0" fontId="14" fillId="0" borderId="13" xfId="49" applyFont="1" applyFill="1" applyBorder="1" applyAlignment="1" applyProtection="1">
      <alignment horizontal="center" vertical="center" wrapText="1"/>
      <protection locked="0"/>
    </xf>
    <xf numFmtId="0" fontId="14" fillId="2" borderId="13" xfId="49" applyFont="1" applyFill="1" applyBorder="1" applyAlignment="1" applyProtection="1">
      <alignment horizontal="center" vertical="center"/>
      <protection locked="0"/>
    </xf>
    <xf numFmtId="0" fontId="2" fillId="2" borderId="4" xfId="49" applyFont="1" applyFill="1" applyBorder="1" applyAlignment="1" applyProtection="1">
      <alignment horizontal="center" vertical="center"/>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vertical="center" wrapText="1"/>
      <protection locked="0"/>
    </xf>
    <xf numFmtId="0" fontId="2" fillId="2" borderId="5" xfId="49" applyFont="1" applyFill="1" applyBorder="1" applyAlignment="1" applyProtection="1">
      <alignment horizontal="left" vertical="center"/>
      <protection locked="0"/>
    </xf>
    <xf numFmtId="0" fontId="4" fillId="2" borderId="0" xfId="49" applyFont="1" applyFill="1" applyBorder="1" applyAlignment="1" applyProtection="1">
      <alignment horizontal="right" vertical="center"/>
      <protection locked="0"/>
    </xf>
    <xf numFmtId="0" fontId="2"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0" fillId="0" borderId="0" xfId="49" applyFont="1" applyFill="1" applyBorder="1" applyAlignment="1" applyProtection="1">
      <alignment horizontal="right" vertical="center"/>
      <protection locked="0"/>
    </xf>
    <xf numFmtId="0" fontId="5" fillId="2" borderId="5"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wrapText="1"/>
      <protection locked="0"/>
    </xf>
    <xf numFmtId="4" fontId="2" fillId="2" borderId="6" xfId="49" applyNumberFormat="1" applyFont="1" applyFill="1" applyBorder="1" applyAlignment="1" applyProtection="1">
      <alignment horizontal="right" vertical="center"/>
      <protection locked="0"/>
    </xf>
    <xf numFmtId="0" fontId="6"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2" fillId="0" borderId="5" xfId="49" applyFont="1" applyFill="1" applyBorder="1" applyAlignment="1" applyProtection="1">
      <alignment horizontal="left" vertical="center" wrapText="1"/>
    </xf>
    <xf numFmtId="0" fontId="2" fillId="0" borderId="5" xfId="49" applyFont="1" applyFill="1" applyBorder="1" applyAlignment="1" applyProtection="1">
      <alignment vertical="center" wrapText="1"/>
    </xf>
    <xf numFmtId="0" fontId="2" fillId="0" borderId="5"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protection locked="0"/>
    </xf>
    <xf numFmtId="0" fontId="4" fillId="0" borderId="0" xfId="49" applyFont="1" applyFill="1" applyBorder="1" applyAlignment="1" applyProtection="1"/>
    <xf numFmtId="0" fontId="4"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6" fillId="0" borderId="0" xfId="49" applyFont="1" applyFill="1" applyBorder="1" applyAlignment="1" applyProtection="1">
      <alignment wrapText="1"/>
    </xf>
    <xf numFmtId="0" fontId="5" fillId="0" borderId="2"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4" fillId="0" borderId="5" xfId="49" applyFont="1" applyFill="1" applyBorder="1" applyAlignment="1" applyProtection="1">
      <alignment horizontal="center" vertical="center"/>
      <protection locked="0"/>
    </xf>
    <xf numFmtId="0" fontId="0" fillId="0" borderId="2" xfId="49" applyFont="1" applyFill="1" applyBorder="1" applyAlignment="1" applyProtection="1">
      <alignment horizontal="right" vertical="center"/>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0" fillId="0" borderId="5" xfId="49" applyFont="1" applyFill="1" applyBorder="1" applyAlignment="1" applyProtection="1">
      <alignment horizontal="right" vertical="center" wrapText="1"/>
      <protection locked="0"/>
    </xf>
    <xf numFmtId="0" fontId="4" fillId="0" borderId="5"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protection locked="0"/>
    </xf>
    <xf numFmtId="0" fontId="6" fillId="0" borderId="13" xfId="49" applyFont="1" applyFill="1" applyBorder="1" applyAlignment="1" applyProtection="1">
      <alignment vertical="center"/>
    </xf>
    <xf numFmtId="0" fontId="6" fillId="0" borderId="4" xfId="49" applyFont="1" applyFill="1" applyBorder="1" applyAlignment="1" applyProtection="1">
      <alignment vertical="center"/>
    </xf>
    <xf numFmtId="0" fontId="6"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49" fontId="6" fillId="0" borderId="0" xfId="49" applyNumberFormat="1" applyFont="1" applyFill="1" applyBorder="1" applyAlignment="1" applyProtection="1"/>
    <xf numFmtId="0" fontId="2" fillId="0" borderId="0" xfId="49" applyFont="1" applyFill="1" applyBorder="1" applyAlignment="1" applyProtection="1">
      <alignment horizontal="left" vertical="center"/>
    </xf>
    <xf numFmtId="49" fontId="5" fillId="0" borderId="2"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49" fontId="2" fillId="0" borderId="2" xfId="49" applyNumberFormat="1"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49" fontId="2" fillId="0" borderId="6" xfId="49" applyNumberFormat="1" applyFont="1" applyFill="1" applyBorder="1" applyAlignment="1" applyProtection="1">
      <alignment horizontal="center" vertical="center"/>
    </xf>
    <xf numFmtId="49" fontId="0" fillId="0" borderId="5" xfId="49" applyNumberFormat="1" applyFont="1" applyFill="1" applyBorder="1" applyAlignment="1" applyProtection="1">
      <alignment vertical="center"/>
    </xf>
    <xf numFmtId="49" fontId="6" fillId="0" borderId="5" xfId="49" applyNumberFormat="1" applyFont="1" applyFill="1" applyBorder="1" applyAlignment="1" applyProtection="1"/>
    <xf numFmtId="0" fontId="6" fillId="0" borderId="5" xfId="49" applyFont="1" applyFill="1" applyBorder="1" applyAlignment="1" applyProtection="1"/>
    <xf numFmtId="0" fontId="12" fillId="0" borderId="6"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protection locked="0"/>
    </xf>
    <xf numFmtId="0" fontId="0" fillId="0" borderId="4" xfId="49" applyFont="1" applyFill="1" applyBorder="1" applyAlignment="1" applyProtection="1">
      <alignment vertical="top" wrapText="1"/>
      <protection locked="0"/>
    </xf>
    <xf numFmtId="0" fontId="0" fillId="0" borderId="11" xfId="49" applyFont="1" applyFill="1" applyBorder="1" applyAlignment="1" applyProtection="1">
      <alignment vertical="top" wrapText="1"/>
      <protection locked="0"/>
    </xf>
    <xf numFmtId="4" fontId="2" fillId="0" borderId="11" xfId="49" applyNumberFormat="1" applyFont="1" applyFill="1" applyBorder="1" applyAlignment="1" applyProtection="1">
      <alignment horizontal="right" vertical="center"/>
      <protection locked="0"/>
    </xf>
    <xf numFmtId="0" fontId="0"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4"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4"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5" fillId="0" borderId="4" xfId="49" applyFont="1" applyFill="1" applyBorder="1" applyAlignment="1" applyProtection="1">
      <alignment horizontal="center" vertical="center" wrapText="1"/>
      <protection locked="0"/>
    </xf>
    <xf numFmtId="4" fontId="2" fillId="0" borderId="5" xfId="49" applyNumberFormat="1" applyFont="1" applyFill="1" applyBorder="1" applyAlignment="1" applyProtection="1">
      <alignment vertical="center"/>
      <protection locked="0"/>
    </xf>
    <xf numFmtId="0" fontId="14" fillId="2" borderId="3" xfId="49" applyFont="1" applyFill="1" applyBorder="1" applyAlignment="1" applyProtection="1">
      <alignment vertical="top"/>
      <protection locked="0"/>
    </xf>
    <xf numFmtId="0" fontId="14" fillId="2" borderId="8" xfId="49" applyFont="1" applyFill="1" applyBorder="1" applyAlignment="1" applyProtection="1">
      <alignment horizontal="center" vertical="center" wrapText="1"/>
      <protection locked="0"/>
    </xf>
    <xf numFmtId="0" fontId="5" fillId="2" borderId="11"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center" vertical="center"/>
      <protection locked="0"/>
    </xf>
    <xf numFmtId="0" fontId="2" fillId="2" borderId="0" xfId="49" applyFont="1" applyFill="1" applyBorder="1" applyAlignment="1" applyProtection="1">
      <alignment horizontal="left" vertical="top" wrapText="1"/>
      <protection locked="0"/>
    </xf>
    <xf numFmtId="0" fontId="2" fillId="2" borderId="0" xfId="49" applyFont="1" applyFill="1" applyBorder="1" applyAlignment="1" applyProtection="1">
      <alignment horizontal="left" vertical="top"/>
      <protection locked="0"/>
    </xf>
    <xf numFmtId="0" fontId="15" fillId="0" borderId="0" xfId="49" applyFont="1" applyFill="1" applyBorder="1" applyAlignment="1" applyProtection="1">
      <alignment vertical="top"/>
      <protection locked="0"/>
    </xf>
    <xf numFmtId="0" fontId="4" fillId="2" borderId="1" xfId="49" applyFont="1" applyFill="1" applyBorder="1" applyAlignment="1" applyProtection="1">
      <alignment horizontal="center" vertical="center"/>
      <protection locked="0"/>
    </xf>
    <xf numFmtId="0" fontId="4" fillId="2"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protection locked="0"/>
    </xf>
    <xf numFmtId="0" fontId="4" fillId="2" borderId="4" xfId="49" applyFont="1" applyFill="1" applyBorder="1" applyAlignment="1" applyProtection="1">
      <alignment horizontal="center" vertical="center"/>
      <protection locked="0"/>
    </xf>
    <xf numFmtId="0" fontId="4" fillId="2" borderId="2" xfId="49" applyFont="1" applyFill="1" applyBorder="1" applyAlignment="1" applyProtection="1">
      <alignment horizontal="center" vertical="center"/>
      <protection locked="0"/>
    </xf>
    <xf numFmtId="0" fontId="4" fillId="2" borderId="3" xfId="49" applyFont="1" applyFill="1" applyBorder="1" applyAlignment="1" applyProtection="1">
      <alignment horizontal="center" vertical="center"/>
      <protection locked="0"/>
    </xf>
    <xf numFmtId="0" fontId="15" fillId="0" borderId="0" xfId="49" applyFont="1" applyFill="1" applyBorder="1" applyAlignment="1" applyProtection="1"/>
    <xf numFmtId="0" fontId="4" fillId="2" borderId="6"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wrapText="1"/>
      <protection locked="0"/>
    </xf>
    <xf numFmtId="4" fontId="2" fillId="0" borderId="5" xfId="49" applyNumberFormat="1" applyFont="1" applyFill="1" applyBorder="1" applyAlignment="1" applyProtection="1">
      <alignment horizontal="right" vertical="center" wrapText="1"/>
      <protection locked="0"/>
    </xf>
    <xf numFmtId="177" fontId="2" fillId="0" borderId="5" xfId="49" applyNumberFormat="1" applyFont="1" applyFill="1" applyBorder="1" applyAlignment="1" applyProtection="1">
      <alignment horizontal="right" vertical="center"/>
      <protection locked="0"/>
    </xf>
    <xf numFmtId="0" fontId="2" fillId="0" borderId="2" xfId="49" applyFont="1" applyFill="1" applyBorder="1" applyAlignment="1" applyProtection="1">
      <alignment horizontal="left" vertical="top" wrapText="1"/>
    </xf>
    <xf numFmtId="0" fontId="2" fillId="0" borderId="3" xfId="49" applyFont="1" applyFill="1" applyBorder="1" applyAlignment="1" applyProtection="1">
      <alignment horizontal="center" vertical="center"/>
    </xf>
    <xf numFmtId="0" fontId="2" fillId="2" borderId="6" xfId="49" applyFont="1" applyFill="1" applyBorder="1" applyAlignment="1" applyProtection="1">
      <alignment horizontal="center" vertical="center"/>
    </xf>
    <xf numFmtId="0" fontId="0" fillId="0" borderId="4" xfId="49" applyFont="1" applyFill="1" applyBorder="1" applyAlignment="1" applyProtection="1">
      <alignment horizontal="left" vertical="center" wrapText="1"/>
      <protection locked="0"/>
    </xf>
    <xf numFmtId="0" fontId="0" fillId="0" borderId="11" xfId="49" applyFont="1" applyFill="1" applyBorder="1" applyAlignment="1" applyProtection="1">
      <alignment horizontal="left" vertical="center" wrapText="1"/>
      <protection locked="0"/>
    </xf>
    <xf numFmtId="0" fontId="0" fillId="0" borderId="10" xfId="49" applyFont="1" applyFill="1" applyBorder="1" applyAlignment="1" applyProtection="1">
      <alignment horizontal="center" vertical="center"/>
      <protection locked="0"/>
    </xf>
    <xf numFmtId="0" fontId="0" fillId="0" borderId="11" xfId="49" applyFont="1" applyFill="1" applyBorder="1" applyAlignment="1" applyProtection="1">
      <alignment vertical="top"/>
      <protection locked="0"/>
    </xf>
    <xf numFmtId="0" fontId="2" fillId="0" borderId="4" xfId="49" applyFont="1" applyFill="1" applyBorder="1" applyAlignment="1" applyProtection="1">
      <alignment vertical="center" wrapText="1"/>
      <protection locked="0"/>
    </xf>
    <xf numFmtId="4" fontId="2" fillId="0" borderId="4"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right" vertical="center"/>
      <protection locked="0"/>
    </xf>
    <xf numFmtId="0" fontId="19" fillId="0" borderId="4" xfId="49" applyFont="1" applyFill="1" applyBorder="1" applyAlignment="1" applyProtection="1">
      <alignment horizontal="center" vertical="center"/>
    </xf>
    <xf numFmtId="0" fontId="19" fillId="0" borderId="4" xfId="49" applyFont="1" applyFill="1" applyBorder="1" applyAlignment="1" applyProtection="1">
      <alignment horizontal="right" vertical="center"/>
    </xf>
    <xf numFmtId="4" fontId="2" fillId="0" borderId="4" xfId="49" applyNumberFormat="1" applyFont="1" applyFill="1" applyBorder="1" applyAlignment="1" applyProtection="1">
      <alignment horizontal="right" vertical="center"/>
    </xf>
    <xf numFmtId="0" fontId="2" fillId="0" borderId="4" xfId="49" applyFont="1" applyFill="1" applyBorder="1" applyAlignment="1" applyProtection="1">
      <alignment horizontal="left" vertical="center"/>
    </xf>
    <xf numFmtId="0" fontId="2" fillId="0" borderId="4" xfId="49" applyFont="1" applyFill="1" applyBorder="1" applyAlignment="1" applyProtection="1">
      <alignment horizontal="right" vertical="center"/>
    </xf>
    <xf numFmtId="0" fontId="19" fillId="0" borderId="4" xfId="49" applyFont="1" applyFill="1" applyBorder="1" applyAlignment="1" applyProtection="1">
      <alignment horizontal="center" vertical="center" wrapText="1"/>
      <protection locked="0"/>
    </xf>
    <xf numFmtId="4" fontId="19" fillId="0" borderId="4" xfId="49" applyNumberFormat="1" applyFont="1" applyFill="1" applyBorder="1" applyAlignment="1" applyProtection="1">
      <alignment horizontal="right" vertical="center"/>
      <protection locked="0"/>
    </xf>
    <xf numFmtId="0" fontId="12" fillId="0" borderId="6" xfId="49" applyFont="1" applyFill="1" applyBorder="1" applyAlignment="1" applyProtection="1">
      <alignment horizontal="center" vertical="center" wrapText="1"/>
      <protection locked="0"/>
    </xf>
    <xf numFmtId="4" fontId="0" fillId="0" borderId="4" xfId="49" applyNumberFormat="1" applyFont="1" applyFill="1" applyBorder="1" applyAlignment="1" applyProtection="1">
      <alignment horizontal="right" vertical="center"/>
      <protection locked="0"/>
    </xf>
    <xf numFmtId="4" fontId="0" fillId="0" borderId="4"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11" xfId="49" applyFont="1" applyFill="1" applyBorder="1" applyAlignment="1" applyProtection="1">
      <alignment horizontal="right" vertical="center"/>
      <protection locked="0"/>
    </xf>
    <xf numFmtId="0" fontId="0" fillId="0" borderId="4" xfId="49" applyFont="1" applyFill="1" applyBorder="1" applyAlignment="1" applyProtection="1">
      <alignment vertical="center" wrapText="1"/>
    </xf>
    <xf numFmtId="0" fontId="2" fillId="0" borderId="11" xfId="49" applyFont="1" applyFill="1" applyBorder="1" applyAlignment="1" applyProtection="1">
      <alignment horizontal="right" vertical="center"/>
    </xf>
    <xf numFmtId="0" fontId="2" fillId="0" borderId="4" xfId="49" applyFont="1" applyFill="1" applyBorder="1" applyAlignment="1" applyProtection="1">
      <alignment horizontal="left" vertical="top"/>
    </xf>
    <xf numFmtId="0" fontId="19" fillId="0" borderId="11" xfId="49" applyFont="1" applyFill="1" applyBorder="1" applyAlignment="1" applyProtection="1">
      <alignment horizontal="right" vertical="center"/>
    </xf>
    <xf numFmtId="4" fontId="19" fillId="0" borderId="11" xfId="49" applyNumberFormat="1" applyFont="1" applyFill="1" applyBorder="1" applyAlignment="1" applyProtection="1">
      <alignment horizontal="right" vertical="center"/>
      <protection locked="0"/>
    </xf>
    <xf numFmtId="4" fontId="19" fillId="0" borderId="11" xfId="49" applyNumberFormat="1" applyFont="1" applyFill="1" applyBorder="1" applyAlignment="1" applyProtection="1">
      <alignment horizontal="right" vertical="center"/>
    </xf>
    <xf numFmtId="4" fontId="19"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abSelected="1" workbookViewId="0">
      <selection activeCell="B8" sqref="B8"/>
    </sheetView>
  </sheetViews>
  <sheetFormatPr defaultColWidth="10" defaultRowHeight="12.75" customHeight="1" outlineLevelCol="3"/>
  <cols>
    <col min="1" max="1" width="37.6666666666667" style="2" customWidth="1"/>
    <col min="2" max="2" width="33.5" style="2" customWidth="1"/>
    <col min="3" max="3" width="37.6666666666667" style="2" customWidth="1"/>
    <col min="4" max="4" width="28.8333333333333" style="2" customWidth="1"/>
    <col min="5" max="5" width="10" style="1" customWidth="1"/>
    <col min="6" max="16384" width="10" style="1"/>
  </cols>
  <sheetData>
    <row r="1" ht="15" customHeight="1" spans="1:4">
      <c r="A1" s="127"/>
      <c r="B1" s="127"/>
      <c r="C1" s="127"/>
      <c r="D1" s="127"/>
    </row>
    <row r="2" ht="41.25" customHeight="1" spans="1:1">
      <c r="A2" s="4" t="s">
        <v>0</v>
      </c>
    </row>
    <row r="3" ht="17.25" customHeight="1" spans="1:4">
      <c r="A3" s="18" t="s">
        <v>1</v>
      </c>
      <c r="D3" s="27" t="s">
        <v>2</v>
      </c>
    </row>
    <row r="4" ht="17.25" customHeight="1" spans="1:4">
      <c r="A4" s="21" t="s">
        <v>3</v>
      </c>
      <c r="B4" s="9"/>
      <c r="C4" s="21" t="s">
        <v>4</v>
      </c>
      <c r="D4" s="17"/>
    </row>
    <row r="5" ht="17.25" customHeight="1" spans="1:4">
      <c r="A5" s="21" t="s">
        <v>5</v>
      </c>
      <c r="B5" s="21" t="s">
        <v>6</v>
      </c>
      <c r="C5" s="21" t="s">
        <v>7</v>
      </c>
      <c r="D5" s="22" t="s">
        <v>6</v>
      </c>
    </row>
    <row r="6" ht="15.75" customHeight="1" spans="1:4">
      <c r="A6" s="132" t="s">
        <v>8</v>
      </c>
      <c r="B6" s="254">
        <v>17105853.04</v>
      </c>
      <c r="C6" s="242" t="s">
        <v>9</v>
      </c>
      <c r="D6" s="241"/>
    </row>
    <row r="7" ht="15.75" customHeight="1" spans="1:4">
      <c r="A7" s="240" t="s">
        <v>10</v>
      </c>
      <c r="B7" s="203">
        <v>100000</v>
      </c>
      <c r="C7" s="242" t="s">
        <v>11</v>
      </c>
      <c r="D7" s="241"/>
    </row>
    <row r="8" ht="15.75" customHeight="1" spans="1:4">
      <c r="A8" s="240" t="s">
        <v>12</v>
      </c>
      <c r="B8" s="255"/>
      <c r="C8" s="242" t="s">
        <v>13</v>
      </c>
      <c r="D8" s="241"/>
    </row>
    <row r="9" ht="15.75" customHeight="1" spans="1:4">
      <c r="A9" s="240" t="s">
        <v>14</v>
      </c>
      <c r="B9" s="255"/>
      <c r="C9" s="242" t="s">
        <v>15</v>
      </c>
      <c r="D9" s="241"/>
    </row>
    <row r="10" ht="15.75" customHeight="1" spans="1:4">
      <c r="A10" s="256" t="s">
        <v>16</v>
      </c>
      <c r="B10" s="257"/>
      <c r="C10" s="242" t="s">
        <v>17</v>
      </c>
      <c r="D10" s="241"/>
    </row>
    <row r="11" ht="15.75" customHeight="1" spans="1:4">
      <c r="A11" s="240" t="s">
        <v>18</v>
      </c>
      <c r="B11" s="255"/>
      <c r="C11" s="242" t="s">
        <v>19</v>
      </c>
      <c r="D11" s="241"/>
    </row>
    <row r="12" ht="15.75" customHeight="1" spans="1:4">
      <c r="A12" s="240" t="s">
        <v>20</v>
      </c>
      <c r="B12" s="255"/>
      <c r="C12" s="242" t="s">
        <v>21</v>
      </c>
      <c r="D12" s="241"/>
    </row>
    <row r="13" ht="15.75" customHeight="1" spans="1:4">
      <c r="A13" s="240" t="s">
        <v>22</v>
      </c>
      <c r="B13" s="255"/>
      <c r="C13" s="242" t="s">
        <v>23</v>
      </c>
      <c r="D13" s="241">
        <v>1929483.85</v>
      </c>
    </row>
    <row r="14" ht="15.75" customHeight="1" spans="1:4">
      <c r="A14" s="240" t="s">
        <v>24</v>
      </c>
      <c r="B14" s="255"/>
      <c r="C14" s="242" t="s">
        <v>25</v>
      </c>
      <c r="D14" s="241">
        <v>1505116.74</v>
      </c>
    </row>
    <row r="15" ht="15.75" customHeight="1" spans="1:4">
      <c r="A15" s="240"/>
      <c r="B15" s="255"/>
      <c r="C15" s="242" t="s">
        <v>26</v>
      </c>
      <c r="D15" s="241"/>
    </row>
    <row r="16" ht="15.75" customHeight="1" spans="1:4">
      <c r="A16" s="244"/>
      <c r="B16" s="259"/>
      <c r="C16" s="242" t="s">
        <v>27</v>
      </c>
      <c r="D16" s="241">
        <v>100000</v>
      </c>
    </row>
    <row r="17" ht="15.75" customHeight="1" spans="1:4">
      <c r="A17" s="244"/>
      <c r="B17" s="259"/>
      <c r="C17" s="242" t="s">
        <v>28</v>
      </c>
      <c r="D17" s="241">
        <v>12679470.45</v>
      </c>
    </row>
    <row r="18" ht="15.75" customHeight="1" spans="1:4">
      <c r="A18" s="244"/>
      <c r="B18" s="259"/>
      <c r="C18" s="242" t="s">
        <v>29</v>
      </c>
      <c r="D18" s="241"/>
    </row>
    <row r="19" ht="15.75" customHeight="1" spans="1:4">
      <c r="A19" s="244"/>
      <c r="B19" s="259"/>
      <c r="C19" s="242" t="s">
        <v>30</v>
      </c>
      <c r="D19" s="241"/>
    </row>
    <row r="20" ht="15.75" customHeight="1" spans="1:4">
      <c r="A20" s="244"/>
      <c r="B20" s="259"/>
      <c r="C20" s="242" t="s">
        <v>31</v>
      </c>
      <c r="D20" s="241"/>
    </row>
    <row r="21" ht="15.75" customHeight="1" spans="1:4">
      <c r="A21" s="244"/>
      <c r="B21" s="259"/>
      <c r="C21" s="242" t="s">
        <v>32</v>
      </c>
      <c r="D21" s="241"/>
    </row>
    <row r="22" ht="15.75" customHeight="1" spans="1:4">
      <c r="A22" s="244"/>
      <c r="B22" s="259"/>
      <c r="C22" s="242" t="s">
        <v>33</v>
      </c>
      <c r="D22" s="241"/>
    </row>
    <row r="23" ht="15.75" customHeight="1" spans="1:4">
      <c r="A23" s="244"/>
      <c r="B23" s="259"/>
      <c r="C23" s="242" t="s">
        <v>34</v>
      </c>
      <c r="D23" s="241"/>
    </row>
    <row r="24" ht="15.75" customHeight="1" spans="1:4">
      <c r="A24" s="244"/>
      <c r="B24" s="259"/>
      <c r="C24" s="242" t="s">
        <v>35</v>
      </c>
      <c r="D24" s="241">
        <v>991782</v>
      </c>
    </row>
    <row r="25" ht="15.75" customHeight="1" spans="1:4">
      <c r="A25" s="244"/>
      <c r="B25" s="259"/>
      <c r="C25" s="242" t="s">
        <v>36</v>
      </c>
      <c r="D25" s="241"/>
    </row>
    <row r="26" ht="15.75" customHeight="1" spans="1:4">
      <c r="A26" s="244"/>
      <c r="B26" s="259"/>
      <c r="C26" s="247" t="s">
        <v>37</v>
      </c>
      <c r="D26" s="248" t="s">
        <v>38</v>
      </c>
    </row>
    <row r="27" ht="15.75" customHeight="1" spans="1:4">
      <c r="A27" s="244"/>
      <c r="B27" s="259"/>
      <c r="C27" s="242" t="s">
        <v>39</v>
      </c>
      <c r="D27" s="241"/>
    </row>
    <row r="28" ht="15.75" customHeight="1" spans="1:4">
      <c r="A28" s="244"/>
      <c r="B28" s="259"/>
      <c r="C28" s="242" t="s">
        <v>40</v>
      </c>
      <c r="D28" s="241"/>
    </row>
    <row r="29" ht="15.75" customHeight="1" spans="1:4">
      <c r="A29" s="244"/>
      <c r="B29" s="259"/>
      <c r="C29" s="242" t="s">
        <v>41</v>
      </c>
      <c r="D29" s="241"/>
    </row>
    <row r="30" ht="15.75" customHeight="1" spans="1:4">
      <c r="A30" s="244" t="s">
        <v>42</v>
      </c>
      <c r="B30" s="261">
        <v>17205853.04</v>
      </c>
      <c r="C30" s="244" t="s">
        <v>43</v>
      </c>
      <c r="D30" s="262">
        <v>17205853.04</v>
      </c>
    </row>
    <row r="31" ht="15.75" customHeight="1" spans="1:4">
      <c r="A31" s="247" t="s">
        <v>44</v>
      </c>
      <c r="B31" s="259"/>
      <c r="C31" s="247" t="s">
        <v>45</v>
      </c>
      <c r="D31" s="245"/>
    </row>
    <row r="32" ht="15.75" customHeight="1" spans="1:4">
      <c r="A32" s="249" t="s">
        <v>46</v>
      </c>
      <c r="B32" s="260">
        <v>17205853.04</v>
      </c>
      <c r="C32" s="249" t="s">
        <v>47</v>
      </c>
      <c r="D32" s="250">
        <v>17205853.04</v>
      </c>
    </row>
  </sheetData>
  <mergeCells count="3">
    <mergeCell ref="A2:D2"/>
    <mergeCell ref="A4:B4"/>
    <mergeCell ref="C4:D4"/>
  </mergeCells>
  <printOptions horizontalCentered="1"/>
  <pageMargins left="1" right="1" top="0.53" bottom="0.44" header="0" footer="0"/>
  <pageSetup paperSize="9" scale="98"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workbookViewId="0">
      <selection activeCell="H30" sqref="H30"/>
    </sheetView>
  </sheetViews>
  <sheetFormatPr defaultColWidth="10.6666666666667" defaultRowHeight="14.25" customHeight="1"/>
  <cols>
    <col min="1" max="1" width="6.83333333333333" style="181" customWidth="1"/>
    <col min="2" max="2" width="8.33333333333333" style="181" customWidth="1"/>
    <col min="3" max="3" width="33.6666666666667" style="181" customWidth="1"/>
    <col min="4" max="4" width="18.1666666666667" style="94" customWidth="1"/>
    <col min="5" max="5" width="18.5" style="94" customWidth="1"/>
    <col min="6" max="6" width="15.5" style="94" customWidth="1"/>
    <col min="7" max="7" width="15.5" style="1" customWidth="1"/>
    <col min="8" max="8" width="12.6666666666667" style="1" customWidth="1"/>
    <col min="9" max="9" width="13.3333333333333" style="1" customWidth="1"/>
    <col min="10" max="10" width="6.83333333333333" style="181" customWidth="1"/>
    <col min="11" max="11" width="7.33333333333333" style="181" customWidth="1"/>
    <col min="12" max="12" width="35" style="181" customWidth="1"/>
    <col min="13" max="13" width="17.6666666666667" style="94" customWidth="1"/>
    <col min="14" max="14" width="16.6666666666667" style="94" customWidth="1"/>
    <col min="15" max="15" width="12.3333333333333" style="94" customWidth="1"/>
    <col min="16" max="16" width="12.8333333333333" style="1" customWidth="1"/>
    <col min="17" max="17" width="13.5" style="1" customWidth="1"/>
    <col min="18" max="18" width="14.3333333333333" style="1" customWidth="1"/>
    <col min="19" max="19" width="10.6666666666667" style="1" customWidth="1"/>
    <col min="20" max="16384" width="10.6666666666667" style="1"/>
  </cols>
  <sheetData>
    <row r="1" ht="16.5" customHeight="1" spans="14:18">
      <c r="N1" s="27"/>
      <c r="O1" s="27"/>
      <c r="P1" s="140"/>
      <c r="Q1" s="140"/>
      <c r="R1" s="140"/>
    </row>
    <row r="2" ht="41.25" customHeight="1" spans="1:18">
      <c r="A2" s="147" t="s">
        <v>367</v>
      </c>
      <c r="B2" s="147"/>
      <c r="C2" s="147"/>
      <c r="D2" s="147"/>
      <c r="E2" s="147"/>
      <c r="F2" s="147"/>
      <c r="G2" s="148"/>
      <c r="H2" s="148"/>
      <c r="I2" s="148"/>
      <c r="J2" s="147"/>
      <c r="K2" s="147"/>
      <c r="L2" s="147"/>
      <c r="M2" s="147"/>
      <c r="N2" s="147"/>
      <c r="O2" s="147"/>
      <c r="P2" s="148"/>
      <c r="Q2" s="148"/>
      <c r="R2" s="148"/>
    </row>
    <row r="3" ht="19.5" customHeight="1" spans="1:18">
      <c r="A3" s="182" t="s">
        <v>1</v>
      </c>
      <c r="O3" s="27"/>
      <c r="P3" s="140" t="s">
        <v>2</v>
      </c>
      <c r="Q3" s="140"/>
      <c r="R3" s="140"/>
    </row>
    <row r="4" ht="19.5" customHeight="1" spans="1:18">
      <c r="A4" s="41" t="s">
        <v>368</v>
      </c>
      <c r="B4" s="42"/>
      <c r="C4" s="42"/>
      <c r="D4" s="42"/>
      <c r="E4" s="42"/>
      <c r="F4" s="42"/>
      <c r="G4" s="111"/>
      <c r="H4" s="111"/>
      <c r="I4" s="193"/>
      <c r="J4" s="41" t="s">
        <v>368</v>
      </c>
      <c r="K4" s="42"/>
      <c r="L4" s="42"/>
      <c r="M4" s="42"/>
      <c r="N4" s="42"/>
      <c r="O4" s="42"/>
      <c r="P4" s="111"/>
      <c r="Q4" s="111"/>
      <c r="R4" s="193"/>
    </row>
    <row r="5" ht="21.75" customHeight="1" spans="1:18">
      <c r="A5" s="183" t="s">
        <v>369</v>
      </c>
      <c r="B5" s="184"/>
      <c r="C5" s="185"/>
      <c r="D5" s="41" t="s">
        <v>194</v>
      </c>
      <c r="E5" s="42"/>
      <c r="F5" s="84"/>
      <c r="G5" s="110" t="s">
        <v>370</v>
      </c>
      <c r="H5" s="111"/>
      <c r="I5" s="193"/>
      <c r="J5" s="183" t="s">
        <v>371</v>
      </c>
      <c r="K5" s="184"/>
      <c r="L5" s="185"/>
      <c r="M5" s="41" t="s">
        <v>194</v>
      </c>
      <c r="N5" s="42"/>
      <c r="O5" s="84"/>
      <c r="P5" s="111" t="s">
        <v>370</v>
      </c>
      <c r="Q5" s="111"/>
      <c r="R5" s="193"/>
    </row>
    <row r="6" ht="17.25" customHeight="1" spans="1:18">
      <c r="A6" s="186" t="s">
        <v>372</v>
      </c>
      <c r="B6" s="186" t="s">
        <v>373</v>
      </c>
      <c r="C6" s="186" t="s">
        <v>63</v>
      </c>
      <c r="D6" s="85" t="s">
        <v>67</v>
      </c>
      <c r="E6" s="85" t="s">
        <v>65</v>
      </c>
      <c r="F6" s="85" t="s">
        <v>66</v>
      </c>
      <c r="G6" s="119" t="s">
        <v>67</v>
      </c>
      <c r="H6" s="119" t="s">
        <v>65</v>
      </c>
      <c r="I6" s="119" t="s">
        <v>66</v>
      </c>
      <c r="J6" s="186" t="s">
        <v>372</v>
      </c>
      <c r="K6" s="186" t="s">
        <v>373</v>
      </c>
      <c r="L6" s="186" t="s">
        <v>63</v>
      </c>
      <c r="M6" s="119" t="s">
        <v>67</v>
      </c>
      <c r="N6" s="85" t="s">
        <v>65</v>
      </c>
      <c r="O6" s="85" t="s">
        <v>66</v>
      </c>
      <c r="P6" s="119" t="s">
        <v>67</v>
      </c>
      <c r="Q6" s="119" t="s">
        <v>65</v>
      </c>
      <c r="R6" s="119" t="s">
        <v>66</v>
      </c>
    </row>
    <row r="7" ht="13.5" customHeight="1" spans="1:18">
      <c r="A7" s="187" t="s">
        <v>64</v>
      </c>
      <c r="B7" s="188" t="s">
        <v>329</v>
      </c>
      <c r="C7" s="189" t="s">
        <v>374</v>
      </c>
      <c r="D7" s="66">
        <v>17105853.04</v>
      </c>
      <c r="E7" s="66">
        <v>17075253.04</v>
      </c>
      <c r="F7" s="66">
        <v>30600</v>
      </c>
      <c r="G7" s="66">
        <v>100000</v>
      </c>
      <c r="H7" s="66"/>
      <c r="I7" s="66">
        <v>100000</v>
      </c>
      <c r="J7" s="187" t="s">
        <v>64</v>
      </c>
      <c r="K7" s="188" t="s">
        <v>375</v>
      </c>
      <c r="L7" s="189" t="s">
        <v>376</v>
      </c>
      <c r="M7" s="66">
        <v>17105853.04</v>
      </c>
      <c r="N7" s="66">
        <v>17075253.04</v>
      </c>
      <c r="O7" s="66">
        <v>30600</v>
      </c>
      <c r="P7" s="66">
        <v>100000</v>
      </c>
      <c r="Q7" s="66"/>
      <c r="R7" s="66">
        <v>100000</v>
      </c>
    </row>
    <row r="8" ht="13.5" customHeight="1" spans="1:18">
      <c r="A8" s="152" t="s">
        <v>377</v>
      </c>
      <c r="B8" s="152" t="s">
        <v>378</v>
      </c>
      <c r="C8" s="190" t="s">
        <v>379</v>
      </c>
      <c r="D8" s="66">
        <v>3253938.94</v>
      </c>
      <c r="E8" s="66">
        <v>3253938.94</v>
      </c>
      <c r="F8" s="66"/>
      <c r="G8" s="66"/>
      <c r="H8" s="66"/>
      <c r="I8" s="66"/>
      <c r="J8" s="152" t="s">
        <v>380</v>
      </c>
      <c r="K8" s="152" t="s">
        <v>378</v>
      </c>
      <c r="L8" s="150" t="s">
        <v>289</v>
      </c>
      <c r="M8" s="66">
        <v>12401263.92</v>
      </c>
      <c r="N8" s="66">
        <v>12401263.92</v>
      </c>
      <c r="O8" s="66"/>
      <c r="P8" s="66"/>
      <c r="Q8" s="66"/>
      <c r="R8" s="66"/>
    </row>
    <row r="9" ht="13.5" customHeight="1" spans="1:18">
      <c r="A9" s="152" t="s">
        <v>378</v>
      </c>
      <c r="B9" s="152" t="s">
        <v>381</v>
      </c>
      <c r="C9" s="190" t="s">
        <v>382</v>
      </c>
      <c r="D9" s="66">
        <v>2247616</v>
      </c>
      <c r="E9" s="66">
        <v>2247616</v>
      </c>
      <c r="F9" s="66"/>
      <c r="G9" s="66"/>
      <c r="H9" s="66"/>
      <c r="I9" s="66"/>
      <c r="J9" s="152" t="s">
        <v>378</v>
      </c>
      <c r="K9" s="152" t="s">
        <v>381</v>
      </c>
      <c r="L9" s="150" t="s">
        <v>383</v>
      </c>
      <c r="M9" s="66">
        <v>3414516</v>
      </c>
      <c r="N9" s="66">
        <v>3414516</v>
      </c>
      <c r="O9" s="66"/>
      <c r="P9" s="66"/>
      <c r="Q9" s="66"/>
      <c r="R9" s="66"/>
    </row>
    <row r="10" ht="13.5" customHeight="1" spans="1:18">
      <c r="A10" s="152" t="s">
        <v>378</v>
      </c>
      <c r="B10" s="152" t="s">
        <v>384</v>
      </c>
      <c r="C10" s="190" t="s">
        <v>385</v>
      </c>
      <c r="D10" s="66">
        <v>784725.94</v>
      </c>
      <c r="E10" s="66">
        <v>784725.94</v>
      </c>
      <c r="F10" s="66"/>
      <c r="G10" s="66"/>
      <c r="H10" s="66"/>
      <c r="I10" s="66"/>
      <c r="J10" s="152" t="s">
        <v>378</v>
      </c>
      <c r="K10" s="152" t="s">
        <v>384</v>
      </c>
      <c r="L10" s="150" t="s">
        <v>386</v>
      </c>
      <c r="M10" s="66">
        <v>2531640</v>
      </c>
      <c r="N10" s="66">
        <v>2531640</v>
      </c>
      <c r="O10" s="66"/>
      <c r="P10" s="66"/>
      <c r="Q10" s="66"/>
      <c r="R10" s="66"/>
    </row>
    <row r="11" ht="13.5" customHeight="1" spans="1:18">
      <c r="A11" s="152" t="s">
        <v>378</v>
      </c>
      <c r="B11" s="152" t="s">
        <v>387</v>
      </c>
      <c r="C11" s="190" t="s">
        <v>388</v>
      </c>
      <c r="D11" s="66">
        <v>221597</v>
      </c>
      <c r="E11" s="66">
        <v>221597</v>
      </c>
      <c r="F11" s="66"/>
      <c r="G11" s="66"/>
      <c r="H11" s="66"/>
      <c r="I11" s="66"/>
      <c r="J11" s="152" t="s">
        <v>378</v>
      </c>
      <c r="K11" s="152" t="s">
        <v>387</v>
      </c>
      <c r="L11" s="150" t="s">
        <v>389</v>
      </c>
      <c r="M11" s="66">
        <v>284543</v>
      </c>
      <c r="N11" s="66">
        <v>284543</v>
      </c>
      <c r="O11" s="66"/>
      <c r="P11" s="66"/>
      <c r="Q11" s="66"/>
      <c r="R11" s="66"/>
    </row>
    <row r="12" ht="13.5" customHeight="1" spans="1:18">
      <c r="A12" s="152" t="s">
        <v>390</v>
      </c>
      <c r="B12" s="152" t="s">
        <v>378</v>
      </c>
      <c r="C12" s="190" t="s">
        <v>391</v>
      </c>
      <c r="D12" s="66">
        <v>362000</v>
      </c>
      <c r="E12" s="66">
        <v>331400</v>
      </c>
      <c r="F12" s="66">
        <v>30600</v>
      </c>
      <c r="G12" s="66">
        <v>100000</v>
      </c>
      <c r="H12" s="66"/>
      <c r="I12" s="66">
        <v>100000</v>
      </c>
      <c r="J12" s="152" t="s">
        <v>378</v>
      </c>
      <c r="K12" s="152" t="s">
        <v>392</v>
      </c>
      <c r="L12" s="150" t="s">
        <v>393</v>
      </c>
      <c r="M12" s="66" t="s">
        <v>378</v>
      </c>
      <c r="N12" s="66"/>
      <c r="O12" s="66"/>
      <c r="P12" s="66" t="s">
        <v>378</v>
      </c>
      <c r="Q12" s="66"/>
      <c r="R12" s="66"/>
    </row>
    <row r="13" ht="13.5" customHeight="1" spans="1:18">
      <c r="A13" s="152" t="s">
        <v>378</v>
      </c>
      <c r="B13" s="152" t="s">
        <v>381</v>
      </c>
      <c r="C13" s="190" t="s">
        <v>394</v>
      </c>
      <c r="D13" s="66">
        <v>291400</v>
      </c>
      <c r="E13" s="66">
        <v>291400</v>
      </c>
      <c r="F13" s="66"/>
      <c r="G13" s="66">
        <v>100000</v>
      </c>
      <c r="H13" s="66"/>
      <c r="I13" s="66">
        <v>100000</v>
      </c>
      <c r="J13" s="152" t="s">
        <v>378</v>
      </c>
      <c r="K13" s="152" t="s">
        <v>395</v>
      </c>
      <c r="L13" s="150" t="s">
        <v>396</v>
      </c>
      <c r="M13" s="66">
        <v>1899060</v>
      </c>
      <c r="N13" s="66">
        <v>1899060</v>
      </c>
      <c r="O13" s="66"/>
      <c r="P13" s="66"/>
      <c r="Q13" s="66"/>
      <c r="R13" s="66"/>
    </row>
    <row r="14" ht="13.5" customHeight="1" spans="1:18">
      <c r="A14" s="152" t="s">
        <v>378</v>
      </c>
      <c r="B14" s="152" t="s">
        <v>392</v>
      </c>
      <c r="C14" s="190" t="s">
        <v>397</v>
      </c>
      <c r="D14" s="66">
        <v>20000</v>
      </c>
      <c r="E14" s="66">
        <v>20000</v>
      </c>
      <c r="F14" s="66"/>
      <c r="G14" s="66"/>
      <c r="H14" s="66"/>
      <c r="I14" s="66"/>
      <c r="J14" s="152" t="s">
        <v>378</v>
      </c>
      <c r="K14" s="152" t="s">
        <v>398</v>
      </c>
      <c r="L14" s="150" t="s">
        <v>399</v>
      </c>
      <c r="M14" s="66">
        <v>1195977.44</v>
      </c>
      <c r="N14" s="66">
        <v>1195977.44</v>
      </c>
      <c r="O14" s="66"/>
      <c r="P14" s="66"/>
      <c r="Q14" s="66"/>
      <c r="R14" s="66"/>
    </row>
    <row r="15" ht="13.5" customHeight="1" spans="1:18">
      <c r="A15" s="152" t="s">
        <v>378</v>
      </c>
      <c r="B15" s="152" t="s">
        <v>398</v>
      </c>
      <c r="C15" s="190" t="s">
        <v>400</v>
      </c>
      <c r="D15" s="66">
        <v>20000</v>
      </c>
      <c r="E15" s="66">
        <v>20000</v>
      </c>
      <c r="F15" s="66"/>
      <c r="G15" s="66"/>
      <c r="H15" s="66"/>
      <c r="I15" s="66"/>
      <c r="J15" s="152" t="s">
        <v>378</v>
      </c>
      <c r="K15" s="152" t="s">
        <v>401</v>
      </c>
      <c r="L15" s="150" t="s">
        <v>402</v>
      </c>
      <c r="M15" s="66">
        <v>449250.41</v>
      </c>
      <c r="N15" s="66">
        <v>449250.41</v>
      </c>
      <c r="O15" s="66"/>
      <c r="P15" s="66"/>
      <c r="Q15" s="66"/>
      <c r="R15" s="66"/>
    </row>
    <row r="16" ht="13.5" customHeight="1" spans="1:18">
      <c r="A16" s="152" t="s">
        <v>378</v>
      </c>
      <c r="B16" s="152" t="s">
        <v>401</v>
      </c>
      <c r="C16" s="190" t="s">
        <v>403</v>
      </c>
      <c r="D16" s="66">
        <v>30600</v>
      </c>
      <c r="E16" s="66"/>
      <c r="F16" s="66">
        <v>30600</v>
      </c>
      <c r="G16" s="66"/>
      <c r="H16" s="66"/>
      <c r="I16" s="66"/>
      <c r="J16" s="152" t="s">
        <v>378</v>
      </c>
      <c r="K16" s="152" t="s">
        <v>404</v>
      </c>
      <c r="L16" s="150" t="s">
        <v>405</v>
      </c>
      <c r="M16" s="66">
        <v>740894.23</v>
      </c>
      <c r="N16" s="66">
        <v>740894.23</v>
      </c>
      <c r="O16" s="66"/>
      <c r="P16" s="66"/>
      <c r="Q16" s="66"/>
      <c r="R16" s="66"/>
    </row>
    <row r="17" ht="13.5" customHeight="1" spans="1:18">
      <c r="A17" s="152" t="s">
        <v>406</v>
      </c>
      <c r="B17" s="152" t="s">
        <v>378</v>
      </c>
      <c r="C17" s="190" t="s">
        <v>407</v>
      </c>
      <c r="D17" s="66"/>
      <c r="E17" s="66"/>
      <c r="F17" s="66"/>
      <c r="G17" s="66"/>
      <c r="H17" s="66"/>
      <c r="I17" s="66"/>
      <c r="J17" s="152" t="s">
        <v>378</v>
      </c>
      <c r="K17" s="152" t="s">
        <v>375</v>
      </c>
      <c r="L17" s="150" t="s">
        <v>408</v>
      </c>
      <c r="M17" s="66">
        <v>578139.71</v>
      </c>
      <c r="N17" s="66">
        <v>578139.71</v>
      </c>
      <c r="O17" s="66"/>
      <c r="P17" s="66"/>
      <c r="Q17" s="66"/>
      <c r="R17" s="66"/>
    </row>
    <row r="18" ht="13.5" customHeight="1" spans="1:18">
      <c r="A18" s="152" t="s">
        <v>378</v>
      </c>
      <c r="B18" s="152" t="s">
        <v>392</v>
      </c>
      <c r="C18" s="190" t="s">
        <v>409</v>
      </c>
      <c r="D18" s="66"/>
      <c r="E18" s="66"/>
      <c r="F18" s="66"/>
      <c r="G18" s="66"/>
      <c r="H18" s="66"/>
      <c r="I18" s="66"/>
      <c r="J18" s="152" t="s">
        <v>378</v>
      </c>
      <c r="K18" s="152" t="s">
        <v>376</v>
      </c>
      <c r="L18" s="150" t="s">
        <v>410</v>
      </c>
      <c r="M18" s="66">
        <v>315461.13</v>
      </c>
      <c r="N18" s="66">
        <v>315461.13</v>
      </c>
      <c r="O18" s="66"/>
      <c r="P18" s="66"/>
      <c r="Q18" s="66"/>
      <c r="R18" s="66"/>
    </row>
    <row r="19" ht="13.5" customHeight="1" spans="1:18">
      <c r="A19" s="152" t="s">
        <v>411</v>
      </c>
      <c r="B19" s="152" t="s">
        <v>378</v>
      </c>
      <c r="C19" s="190" t="s">
        <v>412</v>
      </c>
      <c r="D19" s="66">
        <v>9519404.98</v>
      </c>
      <c r="E19" s="66">
        <v>9519404.98</v>
      </c>
      <c r="F19" s="66"/>
      <c r="G19" s="66"/>
      <c r="H19" s="66"/>
      <c r="I19" s="66"/>
      <c r="J19" s="152" t="s">
        <v>378</v>
      </c>
      <c r="K19" s="152" t="s">
        <v>413</v>
      </c>
      <c r="L19" s="150" t="s">
        <v>388</v>
      </c>
      <c r="M19" s="66">
        <v>991782</v>
      </c>
      <c r="N19" s="66">
        <v>991782</v>
      </c>
      <c r="O19" s="66"/>
      <c r="P19" s="66"/>
      <c r="Q19" s="66"/>
      <c r="R19" s="66"/>
    </row>
    <row r="20" ht="13.5" customHeight="1" spans="1:18">
      <c r="A20" s="152" t="s">
        <v>378</v>
      </c>
      <c r="B20" s="152" t="s">
        <v>381</v>
      </c>
      <c r="C20" s="190" t="s">
        <v>414</v>
      </c>
      <c r="D20" s="66">
        <v>9147324.98</v>
      </c>
      <c r="E20" s="66">
        <v>9147324.98</v>
      </c>
      <c r="F20" s="66"/>
      <c r="G20" s="66"/>
      <c r="H20" s="66"/>
      <c r="I20" s="66"/>
      <c r="J20" s="152" t="s">
        <v>378</v>
      </c>
      <c r="K20" s="152" t="s">
        <v>415</v>
      </c>
      <c r="L20" s="150" t="s">
        <v>416</v>
      </c>
      <c r="M20" s="66" t="s">
        <v>378</v>
      </c>
      <c r="N20" s="66"/>
      <c r="O20" s="66"/>
      <c r="P20" s="66" t="s">
        <v>378</v>
      </c>
      <c r="Q20" s="66"/>
      <c r="R20" s="66"/>
    </row>
    <row r="21" ht="13.5" customHeight="1" spans="1:18">
      <c r="A21" s="152" t="s">
        <v>378</v>
      </c>
      <c r="B21" s="152" t="s">
        <v>384</v>
      </c>
      <c r="C21" s="190" t="s">
        <v>417</v>
      </c>
      <c r="D21" s="66">
        <v>372080</v>
      </c>
      <c r="E21" s="66">
        <v>372080</v>
      </c>
      <c r="F21" s="66"/>
      <c r="G21" s="66"/>
      <c r="H21" s="66"/>
      <c r="I21" s="66"/>
      <c r="J21" s="152" t="s">
        <v>378</v>
      </c>
      <c r="K21" s="152" t="s">
        <v>418</v>
      </c>
      <c r="L21" s="150" t="s">
        <v>419</v>
      </c>
      <c r="M21" s="66" t="s">
        <v>378</v>
      </c>
      <c r="N21" s="66"/>
      <c r="O21" s="66"/>
      <c r="P21" s="66" t="s">
        <v>378</v>
      </c>
      <c r="Q21" s="66"/>
      <c r="R21" s="66"/>
    </row>
    <row r="22" ht="13.5" customHeight="1" spans="1:18">
      <c r="A22" s="152" t="s">
        <v>420</v>
      </c>
      <c r="B22" s="152" t="s">
        <v>378</v>
      </c>
      <c r="C22" s="190" t="s">
        <v>421</v>
      </c>
      <c r="D22" s="66"/>
      <c r="E22" s="66"/>
      <c r="F22" s="66"/>
      <c r="G22" s="66"/>
      <c r="H22" s="66"/>
      <c r="I22" s="66"/>
      <c r="J22" s="152" t="s">
        <v>422</v>
      </c>
      <c r="K22" s="152" t="s">
        <v>378</v>
      </c>
      <c r="L22" s="150" t="s">
        <v>287</v>
      </c>
      <c r="M22" s="66">
        <v>734080</v>
      </c>
      <c r="N22" s="66">
        <v>703480</v>
      </c>
      <c r="O22" s="66">
        <v>30600</v>
      </c>
      <c r="P22" s="66">
        <v>100000</v>
      </c>
      <c r="Q22" s="66"/>
      <c r="R22" s="66">
        <v>100000</v>
      </c>
    </row>
    <row r="23" ht="13.5" customHeight="1" spans="1:18">
      <c r="A23" s="152" t="s">
        <v>378</v>
      </c>
      <c r="B23" s="152" t="s">
        <v>381</v>
      </c>
      <c r="C23" s="190" t="s">
        <v>423</v>
      </c>
      <c r="D23" s="66"/>
      <c r="E23" s="66"/>
      <c r="F23" s="66"/>
      <c r="G23" s="66"/>
      <c r="H23" s="66"/>
      <c r="I23" s="66"/>
      <c r="J23" s="152" t="s">
        <v>378</v>
      </c>
      <c r="K23" s="152" t="s">
        <v>381</v>
      </c>
      <c r="L23" s="150" t="s">
        <v>424</v>
      </c>
      <c r="M23" s="66">
        <v>182000</v>
      </c>
      <c r="N23" s="66">
        <v>182000</v>
      </c>
      <c r="O23" s="66"/>
      <c r="P23" s="66">
        <v>100000</v>
      </c>
      <c r="Q23" s="66"/>
      <c r="R23" s="66">
        <v>100000</v>
      </c>
    </row>
    <row r="24" ht="13.5" customHeight="1" spans="1:18">
      <c r="A24" s="152" t="s">
        <v>425</v>
      </c>
      <c r="B24" s="152" t="s">
        <v>378</v>
      </c>
      <c r="C24" s="190" t="s">
        <v>203</v>
      </c>
      <c r="D24" s="66">
        <v>3970509.12</v>
      </c>
      <c r="E24" s="66">
        <v>3970509.12</v>
      </c>
      <c r="F24" s="66"/>
      <c r="G24" s="66"/>
      <c r="H24" s="66"/>
      <c r="I24" s="66"/>
      <c r="J24" s="152" t="s">
        <v>378</v>
      </c>
      <c r="K24" s="152" t="s">
        <v>384</v>
      </c>
      <c r="L24" s="150" t="s">
        <v>426</v>
      </c>
      <c r="M24" s="66" t="s">
        <v>378</v>
      </c>
      <c r="N24" s="66"/>
      <c r="O24" s="66"/>
      <c r="P24" s="66" t="s">
        <v>378</v>
      </c>
      <c r="Q24" s="66"/>
      <c r="R24" s="66"/>
    </row>
    <row r="25" ht="13.5" customHeight="1" spans="1:18">
      <c r="A25" s="152" t="s">
        <v>378</v>
      </c>
      <c r="B25" s="152" t="s">
        <v>381</v>
      </c>
      <c r="C25" s="190" t="s">
        <v>427</v>
      </c>
      <c r="D25" s="66">
        <v>3045653.12</v>
      </c>
      <c r="E25" s="66">
        <v>3045653.12</v>
      </c>
      <c r="F25" s="66"/>
      <c r="G25" s="66"/>
      <c r="H25" s="66"/>
      <c r="I25" s="66"/>
      <c r="J25" s="152" t="s">
        <v>378</v>
      </c>
      <c r="K25" s="152" t="s">
        <v>387</v>
      </c>
      <c r="L25" s="150" t="s">
        <v>428</v>
      </c>
      <c r="M25" s="66" t="s">
        <v>378</v>
      </c>
      <c r="N25" s="66"/>
      <c r="O25" s="66"/>
      <c r="P25" s="66" t="s">
        <v>378</v>
      </c>
      <c r="Q25" s="66"/>
      <c r="R25" s="66"/>
    </row>
    <row r="26" ht="13.5" customHeight="1" spans="1:18">
      <c r="A26" s="152" t="s">
        <v>378</v>
      </c>
      <c r="B26" s="152" t="s">
        <v>387</v>
      </c>
      <c r="C26" s="190" t="s">
        <v>429</v>
      </c>
      <c r="D26" s="66">
        <v>640600</v>
      </c>
      <c r="E26" s="66">
        <v>640600</v>
      </c>
      <c r="F26" s="66"/>
      <c r="G26" s="66"/>
      <c r="H26" s="66"/>
      <c r="I26" s="66"/>
      <c r="J26" s="152" t="s">
        <v>378</v>
      </c>
      <c r="K26" s="152" t="s">
        <v>430</v>
      </c>
      <c r="L26" s="150" t="s">
        <v>431</v>
      </c>
      <c r="M26" s="66" t="s">
        <v>378</v>
      </c>
      <c r="N26" s="66"/>
      <c r="O26" s="66"/>
      <c r="P26" s="66" t="s">
        <v>378</v>
      </c>
      <c r="Q26" s="66"/>
      <c r="R26" s="66"/>
    </row>
    <row r="27" ht="13.5" customHeight="1" spans="1:18">
      <c r="A27" s="152" t="s">
        <v>378</v>
      </c>
      <c r="B27" s="152" t="s">
        <v>432</v>
      </c>
      <c r="C27" s="190" t="s">
        <v>433</v>
      </c>
      <c r="D27" s="66">
        <v>284256</v>
      </c>
      <c r="E27" s="66">
        <v>284256</v>
      </c>
      <c r="F27" s="66"/>
      <c r="G27" s="66"/>
      <c r="H27" s="66"/>
      <c r="I27" s="66"/>
      <c r="J27" s="152" t="s">
        <v>378</v>
      </c>
      <c r="K27" s="152" t="s">
        <v>432</v>
      </c>
      <c r="L27" s="150" t="s">
        <v>434</v>
      </c>
      <c r="M27" s="66" t="s">
        <v>378</v>
      </c>
      <c r="N27" s="66"/>
      <c r="O27" s="66"/>
      <c r="P27" s="66" t="s">
        <v>378</v>
      </c>
      <c r="Q27" s="66"/>
      <c r="R27" s="66"/>
    </row>
    <row r="28" ht="13.5" customHeight="1" spans="1:18">
      <c r="A28" s="191"/>
      <c r="B28" s="191"/>
      <c r="C28" s="191"/>
      <c r="D28" s="192"/>
      <c r="E28" s="192"/>
      <c r="F28" s="192"/>
      <c r="G28" s="180"/>
      <c r="H28" s="180"/>
      <c r="I28" s="180"/>
      <c r="J28" s="152" t="s">
        <v>378</v>
      </c>
      <c r="K28" s="152" t="s">
        <v>392</v>
      </c>
      <c r="L28" s="150" t="s">
        <v>435</v>
      </c>
      <c r="M28" s="66" t="s">
        <v>378</v>
      </c>
      <c r="N28" s="66"/>
      <c r="O28" s="66"/>
      <c r="P28" s="66" t="s">
        <v>378</v>
      </c>
      <c r="Q28" s="66"/>
      <c r="R28" s="66"/>
    </row>
    <row r="29" ht="13.5" customHeight="1" spans="1:18">
      <c r="A29" s="191"/>
      <c r="B29" s="191"/>
      <c r="C29" s="191"/>
      <c r="D29" s="192"/>
      <c r="E29" s="192"/>
      <c r="F29" s="192"/>
      <c r="G29" s="180"/>
      <c r="H29" s="180"/>
      <c r="I29" s="180"/>
      <c r="J29" s="152" t="s">
        <v>378</v>
      </c>
      <c r="K29" s="152" t="s">
        <v>395</v>
      </c>
      <c r="L29" s="150" t="s">
        <v>436</v>
      </c>
      <c r="M29" s="66" t="s">
        <v>378</v>
      </c>
      <c r="N29" s="66"/>
      <c r="O29" s="66"/>
      <c r="P29" s="66" t="s">
        <v>378</v>
      </c>
      <c r="Q29" s="66"/>
      <c r="R29" s="66"/>
    </row>
    <row r="30" ht="13.5" customHeight="1" spans="1:18">
      <c r="A30" s="191"/>
      <c r="B30" s="191"/>
      <c r="C30" s="191"/>
      <c r="D30" s="192"/>
      <c r="E30" s="192"/>
      <c r="F30" s="192"/>
      <c r="G30" s="180"/>
      <c r="H30" s="180"/>
      <c r="I30" s="180"/>
      <c r="J30" s="152" t="s">
        <v>378</v>
      </c>
      <c r="K30" s="152" t="s">
        <v>398</v>
      </c>
      <c r="L30" s="150" t="s">
        <v>437</v>
      </c>
      <c r="M30" s="66" t="s">
        <v>378</v>
      </c>
      <c r="N30" s="66"/>
      <c r="O30" s="66"/>
      <c r="P30" s="66" t="s">
        <v>378</v>
      </c>
      <c r="Q30" s="66"/>
      <c r="R30" s="66"/>
    </row>
    <row r="31" customHeight="1" spans="1:18">
      <c r="A31" s="191"/>
      <c r="B31" s="191"/>
      <c r="C31" s="191"/>
      <c r="D31" s="192"/>
      <c r="E31" s="192"/>
      <c r="F31" s="192"/>
      <c r="G31" s="180"/>
      <c r="H31" s="180"/>
      <c r="I31" s="180"/>
      <c r="J31" s="152" t="s">
        <v>378</v>
      </c>
      <c r="K31" s="152" t="s">
        <v>401</v>
      </c>
      <c r="L31" s="150" t="s">
        <v>438</v>
      </c>
      <c r="M31" s="66" t="s">
        <v>378</v>
      </c>
      <c r="N31" s="66"/>
      <c r="O31" s="66"/>
      <c r="P31" s="66" t="s">
        <v>378</v>
      </c>
      <c r="Q31" s="66"/>
      <c r="R31" s="66"/>
    </row>
    <row r="32" customHeight="1" spans="1:18">
      <c r="A32" s="191"/>
      <c r="B32" s="191"/>
      <c r="C32" s="191"/>
      <c r="D32" s="192"/>
      <c r="E32" s="192"/>
      <c r="F32" s="192"/>
      <c r="G32" s="180"/>
      <c r="H32" s="180"/>
      <c r="I32" s="180"/>
      <c r="J32" s="152" t="s">
        <v>378</v>
      </c>
      <c r="K32" s="152" t="s">
        <v>375</v>
      </c>
      <c r="L32" s="150" t="s">
        <v>439</v>
      </c>
      <c r="M32" s="66" t="s">
        <v>378</v>
      </c>
      <c r="N32" s="66"/>
      <c r="O32" s="66"/>
      <c r="P32" s="66" t="s">
        <v>378</v>
      </c>
      <c r="Q32" s="66"/>
      <c r="R32" s="66"/>
    </row>
    <row r="33" customHeight="1" spans="1:18">
      <c r="A33" s="191"/>
      <c r="B33" s="191"/>
      <c r="C33" s="191"/>
      <c r="D33" s="192"/>
      <c r="E33" s="192"/>
      <c r="F33" s="192"/>
      <c r="G33" s="180"/>
      <c r="H33" s="180"/>
      <c r="I33" s="180"/>
      <c r="J33" s="152" t="s">
        <v>378</v>
      </c>
      <c r="K33" s="152" t="s">
        <v>376</v>
      </c>
      <c r="L33" s="150" t="s">
        <v>440</v>
      </c>
      <c r="M33" s="66" t="s">
        <v>378</v>
      </c>
      <c r="N33" s="66"/>
      <c r="O33" s="66"/>
      <c r="P33" s="66" t="s">
        <v>378</v>
      </c>
      <c r="Q33" s="66"/>
      <c r="R33" s="66"/>
    </row>
    <row r="34" customHeight="1" spans="1:18">
      <c r="A34" s="191"/>
      <c r="B34" s="191"/>
      <c r="C34" s="191"/>
      <c r="D34" s="192"/>
      <c r="E34" s="192"/>
      <c r="F34" s="192"/>
      <c r="G34" s="180"/>
      <c r="H34" s="180"/>
      <c r="I34" s="180"/>
      <c r="J34" s="152" t="s">
        <v>378</v>
      </c>
      <c r="K34" s="152" t="s">
        <v>413</v>
      </c>
      <c r="L34" s="150" t="s">
        <v>403</v>
      </c>
      <c r="M34" s="66">
        <v>30600</v>
      </c>
      <c r="N34" s="66"/>
      <c r="O34" s="66">
        <v>30600</v>
      </c>
      <c r="P34" s="66"/>
      <c r="Q34" s="66"/>
      <c r="R34" s="66"/>
    </row>
    <row r="35" customHeight="1" spans="1:18">
      <c r="A35" s="191"/>
      <c r="B35" s="191"/>
      <c r="C35" s="191"/>
      <c r="D35" s="192"/>
      <c r="E35" s="192"/>
      <c r="F35" s="192"/>
      <c r="G35" s="180"/>
      <c r="H35" s="180"/>
      <c r="I35" s="180"/>
      <c r="J35" s="152" t="s">
        <v>378</v>
      </c>
      <c r="K35" s="152" t="s">
        <v>415</v>
      </c>
      <c r="L35" s="150" t="s">
        <v>441</v>
      </c>
      <c r="M35" s="66" t="s">
        <v>378</v>
      </c>
      <c r="N35" s="66"/>
      <c r="O35" s="66"/>
      <c r="P35" s="66" t="s">
        <v>378</v>
      </c>
      <c r="Q35" s="66"/>
      <c r="R35" s="66"/>
    </row>
    <row r="36" customHeight="1" spans="1:18">
      <c r="A36" s="191"/>
      <c r="B36" s="191"/>
      <c r="C36" s="191"/>
      <c r="D36" s="192"/>
      <c r="E36" s="192"/>
      <c r="F36" s="192"/>
      <c r="G36" s="180"/>
      <c r="H36" s="180"/>
      <c r="I36" s="180"/>
      <c r="J36" s="152" t="s">
        <v>378</v>
      </c>
      <c r="K36" s="152" t="s">
        <v>442</v>
      </c>
      <c r="L36" s="150" t="s">
        <v>443</v>
      </c>
      <c r="M36" s="66" t="s">
        <v>378</v>
      </c>
      <c r="N36" s="66"/>
      <c r="O36" s="66"/>
      <c r="P36" s="66" t="s">
        <v>378</v>
      </c>
      <c r="Q36" s="66"/>
      <c r="R36" s="66"/>
    </row>
    <row r="37" customHeight="1" spans="1:18">
      <c r="A37" s="191"/>
      <c r="B37" s="191"/>
      <c r="C37" s="191"/>
      <c r="D37" s="192"/>
      <c r="E37" s="192"/>
      <c r="F37" s="192"/>
      <c r="G37" s="180"/>
      <c r="H37" s="180"/>
      <c r="I37" s="180"/>
      <c r="J37" s="152" t="s">
        <v>378</v>
      </c>
      <c r="K37" s="152" t="s">
        <v>444</v>
      </c>
      <c r="L37" s="150" t="s">
        <v>445</v>
      </c>
      <c r="M37" s="66" t="s">
        <v>378</v>
      </c>
      <c r="N37" s="66"/>
      <c r="O37" s="66"/>
      <c r="P37" s="66" t="s">
        <v>378</v>
      </c>
      <c r="Q37" s="66"/>
      <c r="R37" s="66"/>
    </row>
    <row r="38" customHeight="1" spans="1:18">
      <c r="A38" s="191"/>
      <c r="B38" s="191"/>
      <c r="C38" s="191"/>
      <c r="D38" s="192"/>
      <c r="E38" s="192"/>
      <c r="F38" s="192"/>
      <c r="G38" s="180"/>
      <c r="H38" s="180"/>
      <c r="I38" s="180"/>
      <c r="J38" s="152" t="s">
        <v>378</v>
      </c>
      <c r="K38" s="152" t="s">
        <v>446</v>
      </c>
      <c r="L38" s="150" t="s">
        <v>397</v>
      </c>
      <c r="M38" s="66">
        <v>100000</v>
      </c>
      <c r="N38" s="66">
        <v>100000</v>
      </c>
      <c r="O38" s="66"/>
      <c r="P38" s="66"/>
      <c r="Q38" s="66"/>
      <c r="R38" s="66"/>
    </row>
    <row r="39" customHeight="1" spans="1:18">
      <c r="A39" s="191"/>
      <c r="B39" s="191"/>
      <c r="C39" s="191"/>
      <c r="D39" s="192"/>
      <c r="E39" s="192"/>
      <c r="F39" s="192"/>
      <c r="G39" s="180"/>
      <c r="H39" s="180"/>
      <c r="I39" s="180"/>
      <c r="J39" s="152" t="s">
        <v>378</v>
      </c>
      <c r="K39" s="152" t="s">
        <v>447</v>
      </c>
      <c r="L39" s="150" t="s">
        <v>448</v>
      </c>
      <c r="M39" s="66"/>
      <c r="N39" s="66"/>
      <c r="O39" s="66"/>
      <c r="P39" s="66"/>
      <c r="Q39" s="66"/>
      <c r="R39" s="66"/>
    </row>
    <row r="40" customHeight="1" spans="1:18">
      <c r="A40" s="191"/>
      <c r="B40" s="191"/>
      <c r="C40" s="191"/>
      <c r="D40" s="192"/>
      <c r="E40" s="192"/>
      <c r="F40" s="192"/>
      <c r="G40" s="180"/>
      <c r="H40" s="180"/>
      <c r="I40" s="180"/>
      <c r="J40" s="152" t="s">
        <v>378</v>
      </c>
      <c r="K40" s="152" t="s">
        <v>449</v>
      </c>
      <c r="L40" s="150" t="s">
        <v>450</v>
      </c>
      <c r="M40" s="66" t="s">
        <v>378</v>
      </c>
      <c r="N40" s="66"/>
      <c r="O40" s="66"/>
      <c r="P40" s="66" t="s">
        <v>378</v>
      </c>
      <c r="Q40" s="66"/>
      <c r="R40" s="66"/>
    </row>
    <row r="41" customHeight="1" spans="1:18">
      <c r="A41" s="191"/>
      <c r="B41" s="191"/>
      <c r="C41" s="191"/>
      <c r="D41" s="192"/>
      <c r="E41" s="192"/>
      <c r="F41" s="192"/>
      <c r="G41" s="180"/>
      <c r="H41" s="180"/>
      <c r="I41" s="180"/>
      <c r="J41" s="152" t="s">
        <v>378</v>
      </c>
      <c r="K41" s="152" t="s">
        <v>451</v>
      </c>
      <c r="L41" s="150" t="s">
        <v>452</v>
      </c>
      <c r="M41" s="66" t="s">
        <v>378</v>
      </c>
      <c r="N41" s="66"/>
      <c r="O41" s="66"/>
      <c r="P41" s="66" t="s">
        <v>378</v>
      </c>
      <c r="Q41" s="66"/>
      <c r="R41" s="66"/>
    </row>
    <row r="42" customHeight="1" spans="1:18">
      <c r="A42" s="191"/>
      <c r="B42" s="191"/>
      <c r="C42" s="191"/>
      <c r="D42" s="192"/>
      <c r="E42" s="192"/>
      <c r="F42" s="192"/>
      <c r="G42" s="180"/>
      <c r="H42" s="180"/>
      <c r="I42" s="180"/>
      <c r="J42" s="152" t="s">
        <v>378</v>
      </c>
      <c r="K42" s="152" t="s">
        <v>453</v>
      </c>
      <c r="L42" s="150" t="s">
        <v>454</v>
      </c>
      <c r="M42" s="66" t="s">
        <v>378</v>
      </c>
      <c r="N42" s="66"/>
      <c r="O42" s="66"/>
      <c r="P42" s="66" t="s">
        <v>378</v>
      </c>
      <c r="Q42" s="66"/>
      <c r="R42" s="66"/>
    </row>
    <row r="43" customHeight="1" spans="1:18">
      <c r="A43" s="191"/>
      <c r="B43" s="191"/>
      <c r="C43" s="191"/>
      <c r="D43" s="192"/>
      <c r="E43" s="192"/>
      <c r="F43" s="192"/>
      <c r="G43" s="180"/>
      <c r="H43" s="180"/>
      <c r="I43" s="180"/>
      <c r="J43" s="152" t="s">
        <v>378</v>
      </c>
      <c r="K43" s="152" t="s">
        <v>455</v>
      </c>
      <c r="L43" s="150" t="s">
        <v>456</v>
      </c>
      <c r="M43" s="66" t="s">
        <v>378</v>
      </c>
      <c r="N43" s="66"/>
      <c r="O43" s="66"/>
      <c r="P43" s="66" t="s">
        <v>378</v>
      </c>
      <c r="Q43" s="66"/>
      <c r="R43" s="66"/>
    </row>
    <row r="44" customHeight="1" spans="1:18">
      <c r="A44" s="191"/>
      <c r="B44" s="191"/>
      <c r="C44" s="191"/>
      <c r="D44" s="192"/>
      <c r="E44" s="192"/>
      <c r="F44" s="192"/>
      <c r="G44" s="180"/>
      <c r="H44" s="180"/>
      <c r="I44" s="180"/>
      <c r="J44" s="152" t="s">
        <v>378</v>
      </c>
      <c r="K44" s="152" t="s">
        <v>457</v>
      </c>
      <c r="L44" s="150" t="s">
        <v>458</v>
      </c>
      <c r="M44" s="66" t="s">
        <v>378</v>
      </c>
      <c r="N44" s="66"/>
      <c r="O44" s="66"/>
      <c r="P44" s="66" t="s">
        <v>378</v>
      </c>
      <c r="Q44" s="66"/>
      <c r="R44" s="66"/>
    </row>
    <row r="45" customHeight="1" spans="1:18">
      <c r="A45" s="191"/>
      <c r="B45" s="191"/>
      <c r="C45" s="191"/>
      <c r="D45" s="192"/>
      <c r="E45" s="192"/>
      <c r="F45" s="192"/>
      <c r="G45" s="180"/>
      <c r="H45" s="180"/>
      <c r="I45" s="180"/>
      <c r="J45" s="152" t="s">
        <v>378</v>
      </c>
      <c r="K45" s="152" t="s">
        <v>459</v>
      </c>
      <c r="L45" s="150" t="s">
        <v>460</v>
      </c>
      <c r="M45" s="66">
        <v>161000</v>
      </c>
      <c r="N45" s="66">
        <v>161000</v>
      </c>
      <c r="O45" s="66"/>
      <c r="P45" s="66"/>
      <c r="Q45" s="66"/>
      <c r="R45" s="66"/>
    </row>
    <row r="46" customHeight="1" spans="1:18">
      <c r="A46" s="191"/>
      <c r="B46" s="191"/>
      <c r="C46" s="191"/>
      <c r="D46" s="192"/>
      <c r="E46" s="192"/>
      <c r="F46" s="192"/>
      <c r="G46" s="180"/>
      <c r="H46" s="180"/>
      <c r="I46" s="180"/>
      <c r="J46" s="152" t="s">
        <v>378</v>
      </c>
      <c r="K46" s="152" t="s">
        <v>461</v>
      </c>
      <c r="L46" s="150" t="s">
        <v>400</v>
      </c>
      <c r="M46" s="66">
        <v>44000</v>
      </c>
      <c r="N46" s="66">
        <v>44000</v>
      </c>
      <c r="O46" s="66"/>
      <c r="P46" s="66"/>
      <c r="Q46" s="66"/>
      <c r="R46" s="66"/>
    </row>
    <row r="47" customHeight="1" spans="1:18">
      <c r="A47" s="191"/>
      <c r="B47" s="191"/>
      <c r="C47" s="191"/>
      <c r="D47" s="192"/>
      <c r="E47" s="192"/>
      <c r="F47" s="192"/>
      <c r="G47" s="180"/>
      <c r="H47" s="180"/>
      <c r="I47" s="180"/>
      <c r="J47" s="152" t="s">
        <v>378</v>
      </c>
      <c r="K47" s="152" t="s">
        <v>462</v>
      </c>
      <c r="L47" s="150" t="s">
        <v>463</v>
      </c>
      <c r="M47" s="66">
        <v>216480</v>
      </c>
      <c r="N47" s="66">
        <v>216480</v>
      </c>
      <c r="O47" s="66"/>
      <c r="P47" s="66"/>
      <c r="Q47" s="66"/>
      <c r="R47" s="66"/>
    </row>
    <row r="48" customHeight="1" spans="1:18">
      <c r="A48" s="191"/>
      <c r="B48" s="191"/>
      <c r="C48" s="191"/>
      <c r="D48" s="192"/>
      <c r="E48" s="192"/>
      <c r="F48" s="192"/>
      <c r="G48" s="180"/>
      <c r="H48" s="180"/>
      <c r="I48" s="180"/>
      <c r="J48" s="152" t="s">
        <v>378</v>
      </c>
      <c r="K48" s="152" t="s">
        <v>464</v>
      </c>
      <c r="L48" s="150" t="s">
        <v>465</v>
      </c>
      <c r="M48" s="66" t="s">
        <v>378</v>
      </c>
      <c r="N48" s="66"/>
      <c r="O48" s="66"/>
      <c r="P48" s="66" t="s">
        <v>378</v>
      </c>
      <c r="Q48" s="66"/>
      <c r="R48" s="66"/>
    </row>
    <row r="49" customHeight="1" spans="1:18">
      <c r="A49" s="191"/>
      <c r="B49" s="191"/>
      <c r="C49" s="191"/>
      <c r="D49" s="192"/>
      <c r="E49" s="192"/>
      <c r="F49" s="192"/>
      <c r="G49" s="180"/>
      <c r="H49" s="180"/>
      <c r="I49" s="180"/>
      <c r="J49" s="152" t="s">
        <v>378</v>
      </c>
      <c r="K49" s="152" t="s">
        <v>418</v>
      </c>
      <c r="L49" s="150" t="s">
        <v>466</v>
      </c>
      <c r="M49" s="66" t="s">
        <v>378</v>
      </c>
      <c r="N49" s="66"/>
      <c r="O49" s="66"/>
      <c r="P49" s="66" t="s">
        <v>378</v>
      </c>
      <c r="Q49" s="66"/>
      <c r="R49" s="66"/>
    </row>
    <row r="50" customHeight="1" spans="1:18">
      <c r="A50" s="191"/>
      <c r="B50" s="191"/>
      <c r="C50" s="191"/>
      <c r="D50" s="192"/>
      <c r="E50" s="192"/>
      <c r="F50" s="192"/>
      <c r="G50" s="180"/>
      <c r="H50" s="180"/>
      <c r="I50" s="180"/>
      <c r="J50" s="152" t="s">
        <v>467</v>
      </c>
      <c r="K50" s="152" t="s">
        <v>378</v>
      </c>
      <c r="L50" s="150" t="s">
        <v>203</v>
      </c>
      <c r="M50" s="66">
        <v>3970509.12</v>
      </c>
      <c r="N50" s="66">
        <v>3970509.12</v>
      </c>
      <c r="O50" s="66"/>
      <c r="P50" s="66"/>
      <c r="Q50" s="66"/>
      <c r="R50" s="66"/>
    </row>
    <row r="51" customHeight="1" spans="1:18">
      <c r="A51" s="191"/>
      <c r="B51" s="191"/>
      <c r="C51" s="191"/>
      <c r="D51" s="192"/>
      <c r="E51" s="192"/>
      <c r="F51" s="192"/>
      <c r="G51" s="180"/>
      <c r="H51" s="180"/>
      <c r="I51" s="180"/>
      <c r="J51" s="152" t="s">
        <v>378</v>
      </c>
      <c r="K51" s="152" t="s">
        <v>381</v>
      </c>
      <c r="L51" s="150" t="s">
        <v>468</v>
      </c>
      <c r="M51" s="66">
        <v>284256</v>
      </c>
      <c r="N51" s="66">
        <v>284256</v>
      </c>
      <c r="O51" s="66"/>
      <c r="P51" s="66"/>
      <c r="Q51" s="66"/>
      <c r="R51" s="66"/>
    </row>
    <row r="52" customHeight="1" spans="1:18">
      <c r="A52" s="191"/>
      <c r="B52" s="191"/>
      <c r="C52" s="191"/>
      <c r="D52" s="192"/>
      <c r="E52" s="192"/>
      <c r="F52" s="192"/>
      <c r="G52" s="180"/>
      <c r="H52" s="180"/>
      <c r="I52" s="180"/>
      <c r="J52" s="152" t="s">
        <v>378</v>
      </c>
      <c r="K52" s="152" t="s">
        <v>384</v>
      </c>
      <c r="L52" s="150" t="s">
        <v>469</v>
      </c>
      <c r="M52" s="66" t="s">
        <v>378</v>
      </c>
      <c r="N52" s="66"/>
      <c r="O52" s="66"/>
      <c r="P52" s="66" t="s">
        <v>378</v>
      </c>
      <c r="Q52" s="66"/>
      <c r="R52" s="66"/>
    </row>
    <row r="53" customHeight="1" spans="1:18">
      <c r="A53" s="191"/>
      <c r="B53" s="191"/>
      <c r="C53" s="191"/>
      <c r="D53" s="192"/>
      <c r="E53" s="192"/>
      <c r="F53" s="192"/>
      <c r="G53" s="180"/>
      <c r="H53" s="180"/>
      <c r="I53" s="180"/>
      <c r="J53" s="152" t="s">
        <v>378</v>
      </c>
      <c r="K53" s="152" t="s">
        <v>387</v>
      </c>
      <c r="L53" s="150" t="s">
        <v>470</v>
      </c>
      <c r="M53" s="66" t="s">
        <v>378</v>
      </c>
      <c r="N53" s="66"/>
      <c r="O53" s="66"/>
      <c r="P53" s="66" t="s">
        <v>378</v>
      </c>
      <c r="Q53" s="66"/>
      <c r="R53" s="66"/>
    </row>
    <row r="54" customHeight="1" spans="1:18">
      <c r="A54" s="191"/>
      <c r="B54" s="191"/>
      <c r="C54" s="191"/>
      <c r="D54" s="192"/>
      <c r="E54" s="192"/>
      <c r="F54" s="192"/>
      <c r="G54" s="180"/>
      <c r="H54" s="180"/>
      <c r="I54" s="180"/>
      <c r="J54" s="152" t="s">
        <v>378</v>
      </c>
      <c r="K54" s="152" t="s">
        <v>430</v>
      </c>
      <c r="L54" s="150" t="s">
        <v>471</v>
      </c>
      <c r="M54" s="66" t="s">
        <v>378</v>
      </c>
      <c r="N54" s="66"/>
      <c r="O54" s="66"/>
      <c r="P54" s="66" t="s">
        <v>378</v>
      </c>
      <c r="Q54" s="66"/>
      <c r="R54" s="66"/>
    </row>
    <row r="55" customHeight="1" spans="1:18">
      <c r="A55" s="191"/>
      <c r="B55" s="191"/>
      <c r="C55" s="191"/>
      <c r="D55" s="192"/>
      <c r="E55" s="192"/>
      <c r="F55" s="192"/>
      <c r="G55" s="180"/>
      <c r="H55" s="180"/>
      <c r="I55" s="180"/>
      <c r="J55" s="152" t="s">
        <v>378</v>
      </c>
      <c r="K55" s="152" t="s">
        <v>432</v>
      </c>
      <c r="L55" s="150" t="s">
        <v>472</v>
      </c>
      <c r="M55" s="66">
        <v>2915653.12</v>
      </c>
      <c r="N55" s="66">
        <v>2915653.12</v>
      </c>
      <c r="O55" s="66"/>
      <c r="P55" s="66"/>
      <c r="Q55" s="66"/>
      <c r="R55" s="66"/>
    </row>
    <row r="56" customHeight="1" spans="1:18">
      <c r="A56" s="191"/>
      <c r="B56" s="191"/>
      <c r="C56" s="191"/>
      <c r="D56" s="192"/>
      <c r="E56" s="192"/>
      <c r="F56" s="192"/>
      <c r="G56" s="180"/>
      <c r="H56" s="180"/>
      <c r="I56" s="180"/>
      <c r="J56" s="152" t="s">
        <v>378</v>
      </c>
      <c r="K56" s="152" t="s">
        <v>392</v>
      </c>
      <c r="L56" s="150" t="s">
        <v>473</v>
      </c>
      <c r="M56" s="66" t="s">
        <v>378</v>
      </c>
      <c r="N56" s="66"/>
      <c r="O56" s="66"/>
      <c r="P56" s="66" t="s">
        <v>378</v>
      </c>
      <c r="Q56" s="66"/>
      <c r="R56" s="66"/>
    </row>
    <row r="57" customHeight="1" spans="1:18">
      <c r="A57" s="191"/>
      <c r="B57" s="191"/>
      <c r="C57" s="191"/>
      <c r="D57" s="192"/>
      <c r="E57" s="192"/>
      <c r="F57" s="192"/>
      <c r="G57" s="180"/>
      <c r="H57" s="180"/>
      <c r="I57" s="180"/>
      <c r="J57" s="152" t="s">
        <v>378</v>
      </c>
      <c r="K57" s="152" t="s">
        <v>395</v>
      </c>
      <c r="L57" s="150" t="s">
        <v>474</v>
      </c>
      <c r="M57" s="66">
        <v>130000</v>
      </c>
      <c r="N57" s="66">
        <v>130000</v>
      </c>
      <c r="O57" s="66"/>
      <c r="P57" s="66"/>
      <c r="Q57" s="66"/>
      <c r="R57" s="66"/>
    </row>
    <row r="58" customHeight="1" spans="1:18">
      <c r="A58" s="191"/>
      <c r="B58" s="191"/>
      <c r="C58" s="191"/>
      <c r="D58" s="192"/>
      <c r="E58" s="192"/>
      <c r="F58" s="192"/>
      <c r="G58" s="180"/>
      <c r="H58" s="180"/>
      <c r="I58" s="180"/>
      <c r="J58" s="152" t="s">
        <v>378</v>
      </c>
      <c r="K58" s="152" t="s">
        <v>398</v>
      </c>
      <c r="L58" s="150" t="s">
        <v>475</v>
      </c>
      <c r="M58" s="66" t="s">
        <v>378</v>
      </c>
      <c r="N58" s="66"/>
      <c r="O58" s="66"/>
      <c r="P58" s="66" t="s">
        <v>378</v>
      </c>
      <c r="Q58" s="66"/>
      <c r="R58" s="66"/>
    </row>
    <row r="59" customHeight="1" spans="1:18">
      <c r="A59" s="191"/>
      <c r="B59" s="191"/>
      <c r="C59" s="191"/>
      <c r="D59" s="192"/>
      <c r="E59" s="192"/>
      <c r="F59" s="192"/>
      <c r="G59" s="180"/>
      <c r="H59" s="180"/>
      <c r="I59" s="180"/>
      <c r="J59" s="152" t="s">
        <v>378</v>
      </c>
      <c r="K59" s="152" t="s">
        <v>401</v>
      </c>
      <c r="L59" s="150" t="s">
        <v>476</v>
      </c>
      <c r="M59" s="66" t="s">
        <v>378</v>
      </c>
      <c r="N59" s="66"/>
      <c r="O59" s="66"/>
      <c r="P59" s="66" t="s">
        <v>378</v>
      </c>
      <c r="Q59" s="66"/>
      <c r="R59" s="66"/>
    </row>
    <row r="60" customHeight="1" spans="1:18">
      <c r="A60" s="191"/>
      <c r="B60" s="191"/>
      <c r="C60" s="191"/>
      <c r="D60" s="192"/>
      <c r="E60" s="192"/>
      <c r="F60" s="192"/>
      <c r="G60" s="180"/>
      <c r="H60" s="180"/>
      <c r="I60" s="180"/>
      <c r="J60" s="152" t="s">
        <v>378</v>
      </c>
      <c r="K60" s="152" t="s">
        <v>404</v>
      </c>
      <c r="L60" s="150" t="s">
        <v>429</v>
      </c>
      <c r="M60" s="66">
        <v>640600</v>
      </c>
      <c r="N60" s="66">
        <v>640600</v>
      </c>
      <c r="O60" s="66"/>
      <c r="P60" s="66"/>
      <c r="Q60" s="66"/>
      <c r="R60" s="66"/>
    </row>
    <row r="61" customHeight="1" spans="1:18">
      <c r="A61" s="191"/>
      <c r="B61" s="191"/>
      <c r="C61" s="191"/>
      <c r="D61" s="192"/>
      <c r="E61" s="192"/>
      <c r="F61" s="192"/>
      <c r="G61" s="180"/>
      <c r="H61" s="180"/>
      <c r="I61" s="180"/>
      <c r="J61" s="152" t="s">
        <v>378</v>
      </c>
      <c r="K61" s="152" t="s">
        <v>375</v>
      </c>
      <c r="L61" s="150" t="s">
        <v>477</v>
      </c>
      <c r="M61" s="66" t="s">
        <v>378</v>
      </c>
      <c r="N61" s="66"/>
      <c r="O61" s="66"/>
      <c r="P61" s="66" t="s">
        <v>378</v>
      </c>
      <c r="Q61" s="66"/>
      <c r="R61" s="66"/>
    </row>
    <row r="62" customHeight="1" spans="1:18">
      <c r="A62" s="191"/>
      <c r="B62" s="191"/>
      <c r="C62" s="191"/>
      <c r="D62" s="192"/>
      <c r="E62" s="192"/>
      <c r="F62" s="192"/>
      <c r="G62" s="180"/>
      <c r="H62" s="180"/>
      <c r="I62" s="180"/>
      <c r="J62" s="152" t="s">
        <v>378</v>
      </c>
      <c r="K62" s="152" t="s">
        <v>418</v>
      </c>
      <c r="L62" s="150" t="s">
        <v>478</v>
      </c>
      <c r="M62" s="66" t="s">
        <v>378</v>
      </c>
      <c r="N62" s="66"/>
      <c r="O62" s="66"/>
      <c r="P62" s="66" t="s">
        <v>378</v>
      </c>
      <c r="Q62" s="66"/>
      <c r="R62" s="66"/>
    </row>
    <row r="63" customHeight="1" spans="1:18">
      <c r="A63" s="191"/>
      <c r="B63" s="191"/>
      <c r="C63" s="191"/>
      <c r="D63" s="192"/>
      <c r="E63" s="192"/>
      <c r="F63" s="192"/>
      <c r="G63" s="180"/>
      <c r="H63" s="180"/>
      <c r="I63" s="180"/>
      <c r="J63" s="152" t="s">
        <v>479</v>
      </c>
      <c r="K63" s="152" t="s">
        <v>378</v>
      </c>
      <c r="L63" s="150" t="s">
        <v>480</v>
      </c>
      <c r="M63" s="66" t="s">
        <v>378</v>
      </c>
      <c r="N63" s="66"/>
      <c r="O63" s="66"/>
      <c r="P63" s="66" t="s">
        <v>378</v>
      </c>
      <c r="Q63" s="66"/>
      <c r="R63" s="66"/>
    </row>
    <row r="64" customHeight="1" spans="1:18">
      <c r="A64" s="191"/>
      <c r="B64" s="191"/>
      <c r="C64" s="191"/>
      <c r="D64" s="192"/>
      <c r="E64" s="192"/>
      <c r="F64" s="192"/>
      <c r="G64" s="180"/>
      <c r="H64" s="180"/>
      <c r="I64" s="180"/>
      <c r="J64" s="152" t="s">
        <v>378</v>
      </c>
      <c r="K64" s="152" t="s">
        <v>381</v>
      </c>
      <c r="L64" s="150" t="s">
        <v>481</v>
      </c>
      <c r="M64" s="66" t="s">
        <v>378</v>
      </c>
      <c r="N64" s="66"/>
      <c r="O64" s="66"/>
      <c r="P64" s="66" t="s">
        <v>378</v>
      </c>
      <c r="Q64" s="66"/>
      <c r="R64" s="66"/>
    </row>
    <row r="65" customHeight="1" spans="1:18">
      <c r="A65" s="191"/>
      <c r="B65" s="191"/>
      <c r="C65" s="191"/>
      <c r="D65" s="192"/>
      <c r="E65" s="192"/>
      <c r="F65" s="192"/>
      <c r="G65" s="180"/>
      <c r="H65" s="180"/>
      <c r="I65" s="180"/>
      <c r="J65" s="152" t="s">
        <v>378</v>
      </c>
      <c r="K65" s="152" t="s">
        <v>384</v>
      </c>
      <c r="L65" s="150" t="s">
        <v>482</v>
      </c>
      <c r="M65" s="66" t="s">
        <v>378</v>
      </c>
      <c r="N65" s="66"/>
      <c r="O65" s="66"/>
      <c r="P65" s="66" t="s">
        <v>378</v>
      </c>
      <c r="Q65" s="66"/>
      <c r="R65" s="66"/>
    </row>
    <row r="66" customHeight="1" spans="1:18">
      <c r="A66" s="191"/>
      <c r="B66" s="191"/>
      <c r="C66" s="191"/>
      <c r="D66" s="192"/>
      <c r="E66" s="192"/>
      <c r="F66" s="192"/>
      <c r="G66" s="180"/>
      <c r="H66" s="180"/>
      <c r="I66" s="180"/>
      <c r="J66" s="152" t="s">
        <v>378</v>
      </c>
      <c r="K66" s="152" t="s">
        <v>387</v>
      </c>
      <c r="L66" s="150" t="s">
        <v>483</v>
      </c>
      <c r="M66" s="66" t="s">
        <v>378</v>
      </c>
      <c r="N66" s="66"/>
      <c r="O66" s="66"/>
      <c r="P66" s="66" t="s">
        <v>378</v>
      </c>
      <c r="Q66" s="66"/>
      <c r="R66" s="66"/>
    </row>
    <row r="67" customHeight="1" spans="1:18">
      <c r="A67" s="191"/>
      <c r="B67" s="191"/>
      <c r="C67" s="191"/>
      <c r="D67" s="192"/>
      <c r="E67" s="192"/>
      <c r="F67" s="192"/>
      <c r="G67" s="180"/>
      <c r="H67" s="180"/>
      <c r="I67" s="180"/>
      <c r="J67" s="152" t="s">
        <v>378</v>
      </c>
      <c r="K67" s="152" t="s">
        <v>430</v>
      </c>
      <c r="L67" s="150" t="s">
        <v>484</v>
      </c>
      <c r="M67" s="66" t="s">
        <v>378</v>
      </c>
      <c r="N67" s="66"/>
      <c r="O67" s="66"/>
      <c r="P67" s="66" t="s">
        <v>378</v>
      </c>
      <c r="Q67" s="66"/>
      <c r="R67" s="66"/>
    </row>
    <row r="68" customHeight="1" spans="1:18">
      <c r="A68" s="191"/>
      <c r="B68" s="191"/>
      <c r="C68" s="191"/>
      <c r="D68" s="192"/>
      <c r="E68" s="192"/>
      <c r="F68" s="192"/>
      <c r="G68" s="180"/>
      <c r="H68" s="180"/>
      <c r="I68" s="180"/>
      <c r="J68" s="152" t="s">
        <v>485</v>
      </c>
      <c r="K68" s="152" t="s">
        <v>378</v>
      </c>
      <c r="L68" s="150" t="s">
        <v>486</v>
      </c>
      <c r="M68" s="66" t="s">
        <v>378</v>
      </c>
      <c r="N68" s="66"/>
      <c r="O68" s="66"/>
      <c r="P68" s="66" t="s">
        <v>378</v>
      </c>
      <c r="Q68" s="66"/>
      <c r="R68" s="66"/>
    </row>
    <row r="69" customHeight="1" spans="1:18">
      <c r="A69" s="191"/>
      <c r="B69" s="191"/>
      <c r="C69" s="191"/>
      <c r="D69" s="192"/>
      <c r="E69" s="192"/>
      <c r="F69" s="192"/>
      <c r="G69" s="180"/>
      <c r="H69" s="180"/>
      <c r="I69" s="180"/>
      <c r="J69" s="152" t="s">
        <v>378</v>
      </c>
      <c r="K69" s="152" t="s">
        <v>381</v>
      </c>
      <c r="L69" s="150" t="s">
        <v>487</v>
      </c>
      <c r="M69" s="66" t="s">
        <v>378</v>
      </c>
      <c r="N69" s="66"/>
      <c r="O69" s="66"/>
      <c r="P69" s="66" t="s">
        <v>378</v>
      </c>
      <c r="Q69" s="66"/>
      <c r="R69" s="66"/>
    </row>
    <row r="70" customHeight="1" spans="1:18">
      <c r="A70" s="191"/>
      <c r="B70" s="191"/>
      <c r="C70" s="191"/>
      <c r="D70" s="192"/>
      <c r="E70" s="192"/>
      <c r="F70" s="192"/>
      <c r="G70" s="180"/>
      <c r="H70" s="180"/>
      <c r="I70" s="180"/>
      <c r="J70" s="152" t="s">
        <v>378</v>
      </c>
      <c r="K70" s="152" t="s">
        <v>384</v>
      </c>
      <c r="L70" s="150" t="s">
        <v>488</v>
      </c>
      <c r="M70" s="66" t="s">
        <v>378</v>
      </c>
      <c r="N70" s="66"/>
      <c r="O70" s="66"/>
      <c r="P70" s="66" t="s">
        <v>378</v>
      </c>
      <c r="Q70" s="66"/>
      <c r="R70" s="66"/>
    </row>
    <row r="71" customHeight="1" spans="1:18">
      <c r="A71" s="191"/>
      <c r="B71" s="191"/>
      <c r="C71" s="191"/>
      <c r="D71" s="192"/>
      <c r="E71" s="192"/>
      <c r="F71" s="192"/>
      <c r="G71" s="180"/>
      <c r="H71" s="180"/>
      <c r="I71" s="180"/>
      <c r="J71" s="152" t="s">
        <v>378</v>
      </c>
      <c r="K71" s="152" t="s">
        <v>387</v>
      </c>
      <c r="L71" s="150" t="s">
        <v>489</v>
      </c>
      <c r="M71" s="66" t="s">
        <v>378</v>
      </c>
      <c r="N71" s="66"/>
      <c r="O71" s="66"/>
      <c r="P71" s="66" t="s">
        <v>378</v>
      </c>
      <c r="Q71" s="66"/>
      <c r="R71" s="66"/>
    </row>
    <row r="72" customHeight="1" spans="1:18">
      <c r="A72" s="191"/>
      <c r="B72" s="191"/>
      <c r="C72" s="191"/>
      <c r="D72" s="192"/>
      <c r="E72" s="192"/>
      <c r="F72" s="192"/>
      <c r="G72" s="180"/>
      <c r="H72" s="180"/>
      <c r="I72" s="180"/>
      <c r="J72" s="152" t="s">
        <v>378</v>
      </c>
      <c r="K72" s="152" t="s">
        <v>432</v>
      </c>
      <c r="L72" s="150" t="s">
        <v>490</v>
      </c>
      <c r="M72" s="66" t="s">
        <v>378</v>
      </c>
      <c r="N72" s="66"/>
      <c r="O72" s="66"/>
      <c r="P72" s="66" t="s">
        <v>378</v>
      </c>
      <c r="Q72" s="66"/>
      <c r="R72" s="66"/>
    </row>
    <row r="73" customHeight="1" spans="1:18">
      <c r="A73" s="191"/>
      <c r="B73" s="191"/>
      <c r="C73" s="191"/>
      <c r="D73" s="192"/>
      <c r="E73" s="192"/>
      <c r="F73" s="192"/>
      <c r="G73" s="180"/>
      <c r="H73" s="180"/>
      <c r="I73" s="180"/>
      <c r="J73" s="152" t="s">
        <v>378</v>
      </c>
      <c r="K73" s="152" t="s">
        <v>392</v>
      </c>
      <c r="L73" s="150" t="s">
        <v>491</v>
      </c>
      <c r="M73" s="66" t="s">
        <v>378</v>
      </c>
      <c r="N73" s="66"/>
      <c r="O73" s="66"/>
      <c r="P73" s="66" t="s">
        <v>378</v>
      </c>
      <c r="Q73" s="66"/>
      <c r="R73" s="66"/>
    </row>
    <row r="74" customHeight="1" spans="1:18">
      <c r="A74" s="191"/>
      <c r="B74" s="191"/>
      <c r="C74" s="191"/>
      <c r="D74" s="192"/>
      <c r="E74" s="192"/>
      <c r="F74" s="192"/>
      <c r="G74" s="180"/>
      <c r="H74" s="180"/>
      <c r="I74" s="180"/>
      <c r="J74" s="152" t="s">
        <v>378</v>
      </c>
      <c r="K74" s="152" t="s">
        <v>395</v>
      </c>
      <c r="L74" s="150" t="s">
        <v>492</v>
      </c>
      <c r="M74" s="66" t="s">
        <v>378</v>
      </c>
      <c r="N74" s="66"/>
      <c r="O74" s="66"/>
      <c r="P74" s="66" t="s">
        <v>378</v>
      </c>
      <c r="Q74" s="66"/>
      <c r="R74" s="66"/>
    </row>
    <row r="75" customHeight="1" spans="1:18">
      <c r="A75" s="191"/>
      <c r="B75" s="191"/>
      <c r="C75" s="191"/>
      <c r="D75" s="192"/>
      <c r="E75" s="192"/>
      <c r="F75" s="192"/>
      <c r="G75" s="180"/>
      <c r="H75" s="180"/>
      <c r="I75" s="180"/>
      <c r="J75" s="152" t="s">
        <v>378</v>
      </c>
      <c r="K75" s="152" t="s">
        <v>398</v>
      </c>
      <c r="L75" s="150" t="s">
        <v>493</v>
      </c>
      <c r="M75" s="66" t="s">
        <v>378</v>
      </c>
      <c r="N75" s="66"/>
      <c r="O75" s="66"/>
      <c r="P75" s="66" t="s">
        <v>378</v>
      </c>
      <c r="Q75" s="66"/>
      <c r="R75" s="66"/>
    </row>
    <row r="76" customHeight="1" spans="1:18">
      <c r="A76" s="191"/>
      <c r="B76" s="191"/>
      <c r="C76" s="191"/>
      <c r="D76" s="192"/>
      <c r="E76" s="192"/>
      <c r="F76" s="192"/>
      <c r="G76" s="180"/>
      <c r="H76" s="180"/>
      <c r="I76" s="180"/>
      <c r="J76" s="152" t="s">
        <v>378</v>
      </c>
      <c r="K76" s="152" t="s">
        <v>413</v>
      </c>
      <c r="L76" s="150" t="s">
        <v>494</v>
      </c>
      <c r="M76" s="66" t="s">
        <v>378</v>
      </c>
      <c r="N76" s="66"/>
      <c r="O76" s="66"/>
      <c r="P76" s="66" t="s">
        <v>378</v>
      </c>
      <c r="Q76" s="66"/>
      <c r="R76" s="66"/>
    </row>
    <row r="77" customHeight="1" spans="1:18">
      <c r="A77" s="191"/>
      <c r="B77" s="191"/>
      <c r="C77" s="191"/>
      <c r="D77" s="192"/>
      <c r="E77" s="192"/>
      <c r="F77" s="192"/>
      <c r="G77" s="180"/>
      <c r="H77" s="180"/>
      <c r="I77" s="180"/>
      <c r="J77" s="152" t="s">
        <v>378</v>
      </c>
      <c r="K77" s="152" t="s">
        <v>495</v>
      </c>
      <c r="L77" s="150" t="s">
        <v>496</v>
      </c>
      <c r="M77" s="66" t="s">
        <v>378</v>
      </c>
      <c r="N77" s="66"/>
      <c r="O77" s="66"/>
      <c r="P77" s="66" t="s">
        <v>378</v>
      </c>
      <c r="Q77" s="66"/>
      <c r="R77" s="66"/>
    </row>
    <row r="78" customHeight="1" spans="1:18">
      <c r="A78" s="191"/>
      <c r="B78" s="191"/>
      <c r="C78" s="191"/>
      <c r="D78" s="192"/>
      <c r="E78" s="192"/>
      <c r="F78" s="192"/>
      <c r="G78" s="180"/>
      <c r="H78" s="180"/>
      <c r="I78" s="180"/>
      <c r="J78" s="152" t="s">
        <v>378</v>
      </c>
      <c r="K78" s="152" t="s">
        <v>497</v>
      </c>
      <c r="L78" s="150" t="s">
        <v>498</v>
      </c>
      <c r="M78" s="66" t="s">
        <v>378</v>
      </c>
      <c r="N78" s="66"/>
      <c r="O78" s="66"/>
      <c r="P78" s="66" t="s">
        <v>378</v>
      </c>
      <c r="Q78" s="66"/>
      <c r="R78" s="66"/>
    </row>
    <row r="79" customHeight="1" spans="1:18">
      <c r="A79" s="191"/>
      <c r="B79" s="191"/>
      <c r="C79" s="191"/>
      <c r="D79" s="192"/>
      <c r="E79" s="192"/>
      <c r="F79" s="192"/>
      <c r="G79" s="180"/>
      <c r="H79" s="180"/>
      <c r="I79" s="180"/>
      <c r="J79" s="152" t="s">
        <v>378</v>
      </c>
      <c r="K79" s="152" t="s">
        <v>499</v>
      </c>
      <c r="L79" s="150" t="s">
        <v>500</v>
      </c>
      <c r="M79" s="66" t="s">
        <v>378</v>
      </c>
      <c r="N79" s="66"/>
      <c r="O79" s="66"/>
      <c r="P79" s="66" t="s">
        <v>378</v>
      </c>
      <c r="Q79" s="66"/>
      <c r="R79" s="66"/>
    </row>
    <row r="80" customHeight="1" spans="1:18">
      <c r="A80" s="191"/>
      <c r="B80" s="191"/>
      <c r="C80" s="191"/>
      <c r="D80" s="192"/>
      <c r="E80" s="192"/>
      <c r="F80" s="192"/>
      <c r="G80" s="180"/>
      <c r="H80" s="180"/>
      <c r="I80" s="180"/>
      <c r="J80" s="152" t="s">
        <v>378</v>
      </c>
      <c r="K80" s="152" t="s">
        <v>418</v>
      </c>
      <c r="L80" s="150" t="s">
        <v>501</v>
      </c>
      <c r="M80" s="66" t="s">
        <v>378</v>
      </c>
      <c r="N80" s="66"/>
      <c r="O80" s="66"/>
      <c r="P80" s="66" t="s">
        <v>378</v>
      </c>
      <c r="Q80" s="66"/>
      <c r="R80" s="66"/>
    </row>
    <row r="81" customHeight="1" spans="1:18">
      <c r="A81" s="191"/>
      <c r="B81" s="191"/>
      <c r="C81" s="191"/>
      <c r="D81" s="192"/>
      <c r="E81" s="192"/>
      <c r="F81" s="192"/>
      <c r="G81" s="180"/>
      <c r="H81" s="180"/>
      <c r="I81" s="180"/>
      <c r="J81" s="152" t="s">
        <v>502</v>
      </c>
      <c r="K81" s="152" t="s">
        <v>378</v>
      </c>
      <c r="L81" s="150" t="s">
        <v>503</v>
      </c>
      <c r="M81" s="66"/>
      <c r="N81" s="66"/>
      <c r="O81" s="66"/>
      <c r="P81" s="66"/>
      <c r="Q81" s="66"/>
      <c r="R81" s="66"/>
    </row>
    <row r="82" customHeight="1" spans="1:18">
      <c r="A82" s="191"/>
      <c r="B82" s="191"/>
      <c r="C82" s="191"/>
      <c r="D82" s="192"/>
      <c r="E82" s="192"/>
      <c r="F82" s="192"/>
      <c r="G82" s="180"/>
      <c r="H82" s="180"/>
      <c r="I82" s="180"/>
      <c r="J82" s="152" t="s">
        <v>378</v>
      </c>
      <c r="K82" s="152" t="s">
        <v>381</v>
      </c>
      <c r="L82" s="150" t="s">
        <v>487</v>
      </c>
      <c r="M82" s="66" t="s">
        <v>378</v>
      </c>
      <c r="N82" s="66"/>
      <c r="O82" s="66"/>
      <c r="P82" s="66" t="s">
        <v>378</v>
      </c>
      <c r="Q82" s="66"/>
      <c r="R82" s="66"/>
    </row>
    <row r="83" customHeight="1" spans="1:18">
      <c r="A83" s="191"/>
      <c r="B83" s="191"/>
      <c r="C83" s="191"/>
      <c r="D83" s="192"/>
      <c r="E83" s="192"/>
      <c r="F83" s="192"/>
      <c r="G83" s="180"/>
      <c r="H83" s="180"/>
      <c r="I83" s="180"/>
      <c r="J83" s="152" t="s">
        <v>378</v>
      </c>
      <c r="K83" s="152" t="s">
        <v>384</v>
      </c>
      <c r="L83" s="150" t="s">
        <v>488</v>
      </c>
      <c r="M83" s="66"/>
      <c r="N83" s="66"/>
      <c r="O83" s="66"/>
      <c r="P83" s="66"/>
      <c r="Q83" s="66"/>
      <c r="R83" s="66"/>
    </row>
    <row r="84" customHeight="1" spans="1:18">
      <c r="A84" s="191"/>
      <c r="B84" s="191"/>
      <c r="C84" s="191"/>
      <c r="D84" s="192"/>
      <c r="E84" s="192"/>
      <c r="F84" s="192"/>
      <c r="G84" s="180"/>
      <c r="H84" s="180"/>
      <c r="I84" s="180"/>
      <c r="J84" s="152" t="s">
        <v>378</v>
      </c>
      <c r="K84" s="152" t="s">
        <v>387</v>
      </c>
      <c r="L84" s="150" t="s">
        <v>489</v>
      </c>
      <c r="M84" s="66"/>
      <c r="N84" s="66"/>
      <c r="O84" s="66"/>
      <c r="P84" s="66"/>
      <c r="Q84" s="66"/>
      <c r="R84" s="66"/>
    </row>
    <row r="85" customHeight="1" spans="1:18">
      <c r="A85" s="191"/>
      <c r="B85" s="191"/>
      <c r="C85" s="191"/>
      <c r="D85" s="192"/>
      <c r="E85" s="192"/>
      <c r="F85" s="192"/>
      <c r="G85" s="180"/>
      <c r="H85" s="180"/>
      <c r="I85" s="180"/>
      <c r="J85" s="152" t="s">
        <v>378</v>
      </c>
      <c r="K85" s="152" t="s">
        <v>432</v>
      </c>
      <c r="L85" s="150" t="s">
        <v>490</v>
      </c>
      <c r="M85" s="66" t="s">
        <v>378</v>
      </c>
      <c r="N85" s="66"/>
      <c r="O85" s="66"/>
      <c r="P85" s="66" t="s">
        <v>378</v>
      </c>
      <c r="Q85" s="66"/>
      <c r="R85" s="66"/>
    </row>
    <row r="86" customHeight="1" spans="1:18">
      <c r="A86" s="191"/>
      <c r="B86" s="191"/>
      <c r="C86" s="191"/>
      <c r="D86" s="192"/>
      <c r="E86" s="192"/>
      <c r="F86" s="192"/>
      <c r="G86" s="180"/>
      <c r="H86" s="180"/>
      <c r="I86" s="180"/>
      <c r="J86" s="152" t="s">
        <v>378</v>
      </c>
      <c r="K86" s="152" t="s">
        <v>392</v>
      </c>
      <c r="L86" s="150" t="s">
        <v>491</v>
      </c>
      <c r="M86" s="66" t="s">
        <v>378</v>
      </c>
      <c r="N86" s="66"/>
      <c r="O86" s="66"/>
      <c r="P86" s="66" t="s">
        <v>378</v>
      </c>
      <c r="Q86" s="66"/>
      <c r="R86" s="66"/>
    </row>
    <row r="87" customHeight="1" spans="1:18">
      <c r="A87" s="191"/>
      <c r="B87" s="191"/>
      <c r="C87" s="191"/>
      <c r="D87" s="192"/>
      <c r="E87" s="192"/>
      <c r="F87" s="192"/>
      <c r="G87" s="180"/>
      <c r="H87" s="180"/>
      <c r="I87" s="180"/>
      <c r="J87" s="152" t="s">
        <v>378</v>
      </c>
      <c r="K87" s="152" t="s">
        <v>395</v>
      </c>
      <c r="L87" s="150" t="s">
        <v>492</v>
      </c>
      <c r="M87" s="66" t="s">
        <v>378</v>
      </c>
      <c r="N87" s="66"/>
      <c r="O87" s="66"/>
      <c r="P87" s="66" t="s">
        <v>378</v>
      </c>
      <c r="Q87" s="66"/>
      <c r="R87" s="66"/>
    </row>
    <row r="88" customHeight="1" spans="1:18">
      <c r="A88" s="191"/>
      <c r="B88" s="191"/>
      <c r="C88" s="191"/>
      <c r="D88" s="192"/>
      <c r="E88" s="192"/>
      <c r="F88" s="192"/>
      <c r="G88" s="180"/>
      <c r="H88" s="180"/>
      <c r="I88" s="180"/>
      <c r="J88" s="152" t="s">
        <v>378</v>
      </c>
      <c r="K88" s="152" t="s">
        <v>398</v>
      </c>
      <c r="L88" s="150" t="s">
        <v>493</v>
      </c>
      <c r="M88" s="66" t="s">
        <v>378</v>
      </c>
      <c r="N88" s="66"/>
      <c r="O88" s="66"/>
      <c r="P88" s="66" t="s">
        <v>378</v>
      </c>
      <c r="Q88" s="66"/>
      <c r="R88" s="66"/>
    </row>
    <row r="89" customHeight="1" spans="1:18">
      <c r="A89" s="191"/>
      <c r="B89" s="191"/>
      <c r="C89" s="191"/>
      <c r="D89" s="192"/>
      <c r="E89" s="192"/>
      <c r="F89" s="192"/>
      <c r="G89" s="180"/>
      <c r="H89" s="180"/>
      <c r="I89" s="180"/>
      <c r="J89" s="152" t="s">
        <v>378</v>
      </c>
      <c r="K89" s="152" t="s">
        <v>401</v>
      </c>
      <c r="L89" s="150" t="s">
        <v>504</v>
      </c>
      <c r="M89" s="66" t="s">
        <v>378</v>
      </c>
      <c r="N89" s="66"/>
      <c r="O89" s="66"/>
      <c r="P89" s="66" t="s">
        <v>378</v>
      </c>
      <c r="Q89" s="66"/>
      <c r="R89" s="66"/>
    </row>
    <row r="90" customHeight="1" spans="1:18">
      <c r="A90" s="191"/>
      <c r="B90" s="191"/>
      <c r="C90" s="191"/>
      <c r="D90" s="192"/>
      <c r="E90" s="192"/>
      <c r="F90" s="192"/>
      <c r="G90" s="180"/>
      <c r="H90" s="180"/>
      <c r="I90" s="180"/>
      <c r="J90" s="152" t="s">
        <v>378</v>
      </c>
      <c r="K90" s="152" t="s">
        <v>404</v>
      </c>
      <c r="L90" s="150" t="s">
        <v>505</v>
      </c>
      <c r="M90" s="66" t="s">
        <v>378</v>
      </c>
      <c r="N90" s="66"/>
      <c r="O90" s="66"/>
      <c r="P90" s="66" t="s">
        <v>378</v>
      </c>
      <c r="Q90" s="66"/>
      <c r="R90" s="66"/>
    </row>
    <row r="91" customHeight="1" spans="1:18">
      <c r="A91" s="191"/>
      <c r="B91" s="191"/>
      <c r="C91" s="191"/>
      <c r="D91" s="192"/>
      <c r="E91" s="192"/>
      <c r="F91" s="192"/>
      <c r="G91" s="180"/>
      <c r="H91" s="180"/>
      <c r="I91" s="180"/>
      <c r="J91" s="152" t="s">
        <v>378</v>
      </c>
      <c r="K91" s="152" t="s">
        <v>375</v>
      </c>
      <c r="L91" s="150" t="s">
        <v>506</v>
      </c>
      <c r="M91" s="66" t="s">
        <v>378</v>
      </c>
      <c r="N91" s="66"/>
      <c r="O91" s="66"/>
      <c r="P91" s="66" t="s">
        <v>378</v>
      </c>
      <c r="Q91" s="66"/>
      <c r="R91" s="66"/>
    </row>
    <row r="92" customHeight="1" spans="1:18">
      <c r="A92" s="191"/>
      <c r="B92" s="191"/>
      <c r="C92" s="191"/>
      <c r="D92" s="192"/>
      <c r="E92" s="192"/>
      <c r="F92" s="192"/>
      <c r="G92" s="180"/>
      <c r="H92" s="180"/>
      <c r="I92" s="180"/>
      <c r="J92" s="152" t="s">
        <v>378</v>
      </c>
      <c r="K92" s="152" t="s">
        <v>376</v>
      </c>
      <c r="L92" s="150" t="s">
        <v>507</v>
      </c>
      <c r="M92" s="66" t="s">
        <v>378</v>
      </c>
      <c r="N92" s="66"/>
      <c r="O92" s="66"/>
      <c r="P92" s="66" t="s">
        <v>378</v>
      </c>
      <c r="Q92" s="66"/>
      <c r="R92" s="66"/>
    </row>
    <row r="93" customHeight="1" spans="1:18">
      <c r="A93" s="191"/>
      <c r="B93" s="191"/>
      <c r="C93" s="191"/>
      <c r="D93" s="192"/>
      <c r="E93" s="192"/>
      <c r="F93" s="192"/>
      <c r="G93" s="180"/>
      <c r="H93" s="180"/>
      <c r="I93" s="180"/>
      <c r="J93" s="152" t="s">
        <v>378</v>
      </c>
      <c r="K93" s="152" t="s">
        <v>413</v>
      </c>
      <c r="L93" s="150" t="s">
        <v>494</v>
      </c>
      <c r="M93" s="66" t="s">
        <v>378</v>
      </c>
      <c r="N93" s="66"/>
      <c r="O93" s="66"/>
      <c r="P93" s="66" t="s">
        <v>378</v>
      </c>
      <c r="Q93" s="66"/>
      <c r="R93" s="66"/>
    </row>
    <row r="94" customHeight="1" spans="1:18">
      <c r="A94" s="191"/>
      <c r="B94" s="191"/>
      <c r="C94" s="191"/>
      <c r="D94" s="192"/>
      <c r="E94" s="192"/>
      <c r="F94" s="192"/>
      <c r="G94" s="180"/>
      <c r="H94" s="180"/>
      <c r="I94" s="180"/>
      <c r="J94" s="152" t="s">
        <v>378</v>
      </c>
      <c r="K94" s="152" t="s">
        <v>495</v>
      </c>
      <c r="L94" s="150" t="s">
        <v>496</v>
      </c>
      <c r="M94" s="66" t="s">
        <v>378</v>
      </c>
      <c r="N94" s="66"/>
      <c r="O94" s="66"/>
      <c r="P94" s="66" t="s">
        <v>378</v>
      </c>
      <c r="Q94" s="66"/>
      <c r="R94" s="66"/>
    </row>
    <row r="95" customHeight="1" spans="1:18">
      <c r="A95" s="191"/>
      <c r="B95" s="191"/>
      <c r="C95" s="191"/>
      <c r="D95" s="192"/>
      <c r="E95" s="192"/>
      <c r="F95" s="192"/>
      <c r="G95" s="180"/>
      <c r="H95" s="180"/>
      <c r="I95" s="180"/>
      <c r="J95" s="152" t="s">
        <v>378</v>
      </c>
      <c r="K95" s="152" t="s">
        <v>497</v>
      </c>
      <c r="L95" s="150" t="s">
        <v>498</v>
      </c>
      <c r="M95" s="66" t="s">
        <v>378</v>
      </c>
      <c r="N95" s="66"/>
      <c r="O95" s="66"/>
      <c r="P95" s="66" t="s">
        <v>378</v>
      </c>
      <c r="Q95" s="66"/>
      <c r="R95" s="66"/>
    </row>
    <row r="96" customHeight="1" spans="1:18">
      <c r="A96" s="191"/>
      <c r="B96" s="191"/>
      <c r="C96" s="191"/>
      <c r="D96" s="192"/>
      <c r="E96" s="192"/>
      <c r="F96" s="192"/>
      <c r="G96" s="180"/>
      <c r="H96" s="180"/>
      <c r="I96" s="180"/>
      <c r="J96" s="152" t="s">
        <v>378</v>
      </c>
      <c r="K96" s="152" t="s">
        <v>499</v>
      </c>
      <c r="L96" s="150" t="s">
        <v>500</v>
      </c>
      <c r="M96" s="66" t="s">
        <v>378</v>
      </c>
      <c r="N96" s="66"/>
      <c r="O96" s="66"/>
      <c r="P96" s="66" t="s">
        <v>378</v>
      </c>
      <c r="Q96" s="66"/>
      <c r="R96" s="66"/>
    </row>
    <row r="97" customHeight="1" spans="1:18">
      <c r="A97" s="191"/>
      <c r="B97" s="191"/>
      <c r="C97" s="191"/>
      <c r="D97" s="192"/>
      <c r="E97" s="192"/>
      <c r="F97" s="192"/>
      <c r="G97" s="180"/>
      <c r="H97" s="180"/>
      <c r="I97" s="180"/>
      <c r="J97" s="152" t="s">
        <v>378</v>
      </c>
      <c r="K97" s="152" t="s">
        <v>418</v>
      </c>
      <c r="L97" s="150" t="s">
        <v>508</v>
      </c>
      <c r="M97" s="66" t="s">
        <v>378</v>
      </c>
      <c r="N97" s="66"/>
      <c r="O97" s="66"/>
      <c r="P97" s="66" t="s">
        <v>378</v>
      </c>
      <c r="Q97" s="66"/>
      <c r="R97" s="66"/>
    </row>
    <row r="98" customHeight="1" spans="1:18">
      <c r="A98" s="191"/>
      <c r="B98" s="191"/>
      <c r="C98" s="191"/>
      <c r="D98" s="192"/>
      <c r="E98" s="192"/>
      <c r="F98" s="192"/>
      <c r="G98" s="180"/>
      <c r="H98" s="180"/>
      <c r="I98" s="180"/>
      <c r="J98" s="152" t="s">
        <v>509</v>
      </c>
      <c r="K98" s="152" t="s">
        <v>378</v>
      </c>
      <c r="L98" s="150" t="s">
        <v>510</v>
      </c>
      <c r="M98" s="66" t="s">
        <v>378</v>
      </c>
      <c r="N98" s="66"/>
      <c r="O98" s="66"/>
      <c r="P98" s="66" t="s">
        <v>378</v>
      </c>
      <c r="Q98" s="66"/>
      <c r="R98" s="66"/>
    </row>
    <row r="99" customHeight="1" spans="1:18">
      <c r="A99" s="191"/>
      <c r="B99" s="191"/>
      <c r="C99" s="191"/>
      <c r="D99" s="192"/>
      <c r="E99" s="192"/>
      <c r="F99" s="192"/>
      <c r="G99" s="180"/>
      <c r="H99" s="180"/>
      <c r="I99" s="180"/>
      <c r="J99" s="152" t="s">
        <v>378</v>
      </c>
      <c r="K99" s="152" t="s">
        <v>381</v>
      </c>
      <c r="L99" s="150" t="s">
        <v>511</v>
      </c>
      <c r="M99" s="66" t="s">
        <v>378</v>
      </c>
      <c r="N99" s="66"/>
      <c r="O99" s="66"/>
      <c r="P99" s="66" t="s">
        <v>378</v>
      </c>
      <c r="Q99" s="66"/>
      <c r="R99" s="66"/>
    </row>
    <row r="100" customHeight="1" spans="1:18">
      <c r="A100" s="191"/>
      <c r="B100" s="191"/>
      <c r="C100" s="191"/>
      <c r="D100" s="192"/>
      <c r="E100" s="192"/>
      <c r="F100" s="192"/>
      <c r="G100" s="180"/>
      <c r="H100" s="180"/>
      <c r="I100" s="180"/>
      <c r="J100" s="152" t="s">
        <v>378</v>
      </c>
      <c r="K100" s="152" t="s">
        <v>418</v>
      </c>
      <c r="L100" s="150" t="s">
        <v>512</v>
      </c>
      <c r="M100" s="66" t="s">
        <v>378</v>
      </c>
      <c r="N100" s="66"/>
      <c r="O100" s="66"/>
      <c r="P100" s="66" t="s">
        <v>378</v>
      </c>
      <c r="Q100" s="66"/>
      <c r="R100" s="66"/>
    </row>
    <row r="101" customHeight="1" spans="1:18">
      <c r="A101" s="191"/>
      <c r="B101" s="191"/>
      <c r="C101" s="191"/>
      <c r="D101" s="192"/>
      <c r="E101" s="192"/>
      <c r="F101" s="192"/>
      <c r="G101" s="180"/>
      <c r="H101" s="180"/>
      <c r="I101" s="180"/>
      <c r="J101" s="152" t="s">
        <v>513</v>
      </c>
      <c r="K101" s="152" t="s">
        <v>378</v>
      </c>
      <c r="L101" s="150" t="s">
        <v>514</v>
      </c>
      <c r="M101" s="66" t="s">
        <v>378</v>
      </c>
      <c r="N101" s="66"/>
      <c r="O101" s="66"/>
      <c r="P101" s="66" t="s">
        <v>378</v>
      </c>
      <c r="Q101" s="66"/>
      <c r="R101" s="66"/>
    </row>
    <row r="102" customHeight="1" spans="1:18">
      <c r="A102" s="191"/>
      <c r="B102" s="191"/>
      <c r="C102" s="191"/>
      <c r="D102" s="192"/>
      <c r="E102" s="192"/>
      <c r="F102" s="192"/>
      <c r="G102" s="180"/>
      <c r="H102" s="180"/>
      <c r="I102" s="180"/>
      <c r="J102" s="152" t="s">
        <v>378</v>
      </c>
      <c r="K102" s="152" t="s">
        <v>381</v>
      </c>
      <c r="L102" s="150" t="s">
        <v>511</v>
      </c>
      <c r="M102" s="66" t="s">
        <v>378</v>
      </c>
      <c r="N102" s="66"/>
      <c r="O102" s="66"/>
      <c r="P102" s="66" t="s">
        <v>378</v>
      </c>
      <c r="Q102" s="66"/>
      <c r="R102" s="66"/>
    </row>
    <row r="103" customHeight="1" spans="1:18">
      <c r="A103" s="191"/>
      <c r="B103" s="191"/>
      <c r="C103" s="191"/>
      <c r="D103" s="192"/>
      <c r="E103" s="192"/>
      <c r="F103" s="192"/>
      <c r="G103" s="180"/>
      <c r="H103" s="180"/>
      <c r="I103" s="180"/>
      <c r="J103" s="152" t="s">
        <v>378</v>
      </c>
      <c r="K103" s="152" t="s">
        <v>387</v>
      </c>
      <c r="L103" s="150" t="s">
        <v>515</v>
      </c>
      <c r="M103" s="66" t="s">
        <v>378</v>
      </c>
      <c r="N103" s="66"/>
      <c r="O103" s="66"/>
      <c r="P103" s="66" t="s">
        <v>378</v>
      </c>
      <c r="Q103" s="66"/>
      <c r="R103" s="66"/>
    </row>
    <row r="104" customHeight="1" spans="1:18">
      <c r="A104" s="191"/>
      <c r="B104" s="191"/>
      <c r="C104" s="191"/>
      <c r="D104" s="192"/>
      <c r="E104" s="192"/>
      <c r="F104" s="192"/>
      <c r="G104" s="180"/>
      <c r="H104" s="180"/>
      <c r="I104" s="180"/>
      <c r="J104" s="152" t="s">
        <v>378</v>
      </c>
      <c r="K104" s="152" t="s">
        <v>430</v>
      </c>
      <c r="L104" s="150" t="s">
        <v>516</v>
      </c>
      <c r="M104" s="66" t="s">
        <v>378</v>
      </c>
      <c r="N104" s="66"/>
      <c r="O104" s="66"/>
      <c r="P104" s="66" t="s">
        <v>378</v>
      </c>
      <c r="Q104" s="66"/>
      <c r="R104" s="66"/>
    </row>
    <row r="105" customHeight="1" spans="1:18">
      <c r="A105" s="191"/>
      <c r="B105" s="191"/>
      <c r="C105" s="191"/>
      <c r="D105" s="192"/>
      <c r="E105" s="192"/>
      <c r="F105" s="192"/>
      <c r="G105" s="180"/>
      <c r="H105" s="180"/>
      <c r="I105" s="180"/>
      <c r="J105" s="152" t="s">
        <v>378</v>
      </c>
      <c r="K105" s="152" t="s">
        <v>432</v>
      </c>
      <c r="L105" s="150" t="s">
        <v>517</v>
      </c>
      <c r="M105" s="66" t="s">
        <v>378</v>
      </c>
      <c r="N105" s="66"/>
      <c r="O105" s="66"/>
      <c r="P105" s="66" t="s">
        <v>378</v>
      </c>
      <c r="Q105" s="66"/>
      <c r="R105" s="66"/>
    </row>
    <row r="106" customHeight="1" spans="1:18">
      <c r="A106" s="191"/>
      <c r="B106" s="191"/>
      <c r="C106" s="191"/>
      <c r="D106" s="192"/>
      <c r="E106" s="192"/>
      <c r="F106" s="192"/>
      <c r="G106" s="180"/>
      <c r="H106" s="180"/>
      <c r="I106" s="180"/>
      <c r="J106" s="152" t="s">
        <v>378</v>
      </c>
      <c r="K106" s="152" t="s">
        <v>418</v>
      </c>
      <c r="L106" s="150" t="s">
        <v>512</v>
      </c>
      <c r="M106" s="66" t="s">
        <v>378</v>
      </c>
      <c r="N106" s="66"/>
      <c r="O106" s="66"/>
      <c r="P106" s="66" t="s">
        <v>378</v>
      </c>
      <c r="Q106" s="66"/>
      <c r="R106" s="66"/>
    </row>
    <row r="107" customHeight="1" spans="1:18">
      <c r="A107" s="191"/>
      <c r="B107" s="191"/>
      <c r="C107" s="191"/>
      <c r="D107" s="192"/>
      <c r="E107" s="192"/>
      <c r="F107" s="192"/>
      <c r="G107" s="180"/>
      <c r="H107" s="180"/>
      <c r="I107" s="180"/>
      <c r="J107" s="152" t="s">
        <v>518</v>
      </c>
      <c r="K107" s="152" t="s">
        <v>378</v>
      </c>
      <c r="L107" s="150" t="s">
        <v>519</v>
      </c>
      <c r="M107" s="66" t="s">
        <v>378</v>
      </c>
      <c r="N107" s="66"/>
      <c r="O107" s="66"/>
      <c r="P107" s="66" t="s">
        <v>378</v>
      </c>
      <c r="Q107" s="66"/>
      <c r="R107" s="66"/>
    </row>
    <row r="108" customHeight="1" spans="1:18">
      <c r="A108" s="191"/>
      <c r="B108" s="191"/>
      <c r="C108" s="191"/>
      <c r="D108" s="192"/>
      <c r="E108" s="192"/>
      <c r="F108" s="192"/>
      <c r="G108" s="180"/>
      <c r="H108" s="180"/>
      <c r="I108" s="180"/>
      <c r="J108" s="152" t="s">
        <v>378</v>
      </c>
      <c r="K108" s="152" t="s">
        <v>384</v>
      </c>
      <c r="L108" s="150" t="s">
        <v>520</v>
      </c>
      <c r="M108" s="66" t="s">
        <v>378</v>
      </c>
      <c r="N108" s="66"/>
      <c r="O108" s="66"/>
      <c r="P108" s="66" t="s">
        <v>378</v>
      </c>
      <c r="Q108" s="66"/>
      <c r="R108" s="66"/>
    </row>
    <row r="109" customHeight="1" spans="1:18">
      <c r="A109" s="191"/>
      <c r="B109" s="191"/>
      <c r="C109" s="191"/>
      <c r="D109" s="192"/>
      <c r="E109" s="192"/>
      <c r="F109" s="192"/>
      <c r="G109" s="180"/>
      <c r="H109" s="180"/>
      <c r="I109" s="180"/>
      <c r="J109" s="152" t="s">
        <v>378</v>
      </c>
      <c r="K109" s="152" t="s">
        <v>387</v>
      </c>
      <c r="L109" s="150" t="s">
        <v>521</v>
      </c>
      <c r="M109" s="66" t="s">
        <v>378</v>
      </c>
      <c r="N109" s="66"/>
      <c r="O109" s="66"/>
      <c r="P109" s="66" t="s">
        <v>378</v>
      </c>
      <c r="Q109" s="66"/>
      <c r="R109" s="66"/>
    </row>
    <row r="110" customHeight="1" spans="1:18">
      <c r="A110" s="191"/>
      <c r="B110" s="191"/>
      <c r="C110" s="191"/>
      <c r="D110" s="192"/>
      <c r="E110" s="192"/>
      <c r="F110" s="192"/>
      <c r="G110" s="180"/>
      <c r="H110" s="180"/>
      <c r="I110" s="180"/>
      <c r="J110" s="152" t="s">
        <v>378</v>
      </c>
      <c r="K110" s="152" t="s">
        <v>430</v>
      </c>
      <c r="L110" s="150" t="s">
        <v>522</v>
      </c>
      <c r="M110" s="66" t="s">
        <v>378</v>
      </c>
      <c r="N110" s="66"/>
      <c r="O110" s="66"/>
      <c r="P110" s="66" t="s">
        <v>378</v>
      </c>
      <c r="Q110" s="66"/>
      <c r="R110" s="66"/>
    </row>
    <row r="111" customHeight="1" spans="1:18">
      <c r="A111" s="191"/>
      <c r="B111" s="191"/>
      <c r="C111" s="191"/>
      <c r="D111" s="192"/>
      <c r="E111" s="192"/>
      <c r="F111" s="192"/>
      <c r="G111" s="180"/>
      <c r="H111" s="180"/>
      <c r="I111" s="180"/>
      <c r="J111" s="152" t="s">
        <v>523</v>
      </c>
      <c r="K111" s="152" t="s">
        <v>378</v>
      </c>
      <c r="L111" s="150" t="s">
        <v>524</v>
      </c>
      <c r="M111" s="66" t="s">
        <v>378</v>
      </c>
      <c r="N111" s="66"/>
      <c r="O111" s="66"/>
      <c r="P111" s="66" t="s">
        <v>378</v>
      </c>
      <c r="Q111" s="66"/>
      <c r="R111" s="66"/>
    </row>
    <row r="112" customHeight="1" spans="1:18">
      <c r="A112" s="191"/>
      <c r="B112" s="191"/>
      <c r="C112" s="191"/>
      <c r="D112" s="192"/>
      <c r="E112" s="192"/>
      <c r="F112" s="192"/>
      <c r="G112" s="180"/>
      <c r="H112" s="180"/>
      <c r="I112" s="180"/>
      <c r="J112" s="152" t="s">
        <v>378</v>
      </c>
      <c r="K112" s="152" t="s">
        <v>392</v>
      </c>
      <c r="L112" s="150" t="s">
        <v>525</v>
      </c>
      <c r="M112" s="66" t="s">
        <v>378</v>
      </c>
      <c r="N112" s="66"/>
      <c r="O112" s="66"/>
      <c r="P112" s="66" t="s">
        <v>378</v>
      </c>
      <c r="Q112" s="66"/>
      <c r="R112" s="66"/>
    </row>
    <row r="113" customHeight="1" spans="1:18">
      <c r="A113" s="191"/>
      <c r="B113" s="191"/>
      <c r="C113" s="191"/>
      <c r="D113" s="192"/>
      <c r="E113" s="192"/>
      <c r="F113" s="192"/>
      <c r="G113" s="180"/>
      <c r="H113" s="180"/>
      <c r="I113" s="180"/>
      <c r="J113" s="152" t="s">
        <v>378</v>
      </c>
      <c r="K113" s="152" t="s">
        <v>395</v>
      </c>
      <c r="L113" s="150" t="s">
        <v>526</v>
      </c>
      <c r="M113" s="66" t="s">
        <v>378</v>
      </c>
      <c r="N113" s="66"/>
      <c r="O113" s="66"/>
      <c r="P113" s="66" t="s">
        <v>378</v>
      </c>
      <c r="Q113" s="66"/>
      <c r="R113" s="66"/>
    </row>
    <row r="114" customHeight="1" spans="1:18">
      <c r="A114" s="191"/>
      <c r="B114" s="191"/>
      <c r="C114" s="191"/>
      <c r="D114" s="192"/>
      <c r="E114" s="192"/>
      <c r="F114" s="192"/>
      <c r="G114" s="180"/>
      <c r="H114" s="180"/>
      <c r="I114" s="180"/>
      <c r="J114" s="152" t="s">
        <v>378</v>
      </c>
      <c r="K114" s="152" t="s">
        <v>398</v>
      </c>
      <c r="L114" s="150" t="s">
        <v>527</v>
      </c>
      <c r="M114" s="66" t="s">
        <v>378</v>
      </c>
      <c r="N114" s="66"/>
      <c r="O114" s="66"/>
      <c r="P114" s="66" t="s">
        <v>378</v>
      </c>
      <c r="Q114" s="66"/>
      <c r="R114" s="66"/>
    </row>
    <row r="115" customHeight="1" spans="1:18">
      <c r="A115" s="191"/>
      <c r="B115" s="191"/>
      <c r="C115" s="191"/>
      <c r="D115" s="192"/>
      <c r="E115" s="192"/>
      <c r="F115" s="192"/>
      <c r="G115" s="180"/>
      <c r="H115" s="180"/>
      <c r="I115" s="180"/>
      <c r="J115" s="152" t="s">
        <v>378</v>
      </c>
      <c r="K115" s="152" t="s">
        <v>418</v>
      </c>
      <c r="L115" s="150" t="s">
        <v>528</v>
      </c>
      <c r="M115" s="66" t="s">
        <v>378</v>
      </c>
      <c r="N115" s="66"/>
      <c r="O115" s="66"/>
      <c r="P115" s="66" t="s">
        <v>378</v>
      </c>
      <c r="Q115" s="66"/>
      <c r="R115" s="66"/>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0.49" right="0.37" top="0.52" bottom="0.4" header="0" footer="0"/>
  <pageSetup paperSize="9" scale="62" fitToHeight="2"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3"/>
  <sheetViews>
    <sheetView topLeftCell="A158" workbookViewId="0">
      <selection activeCell="K1" sqref="K1"/>
    </sheetView>
  </sheetViews>
  <sheetFormatPr defaultColWidth="10.6666666666667" defaultRowHeight="12" customHeight="1"/>
  <cols>
    <col min="1" max="1" width="20.6666666666667" style="145" customWidth="1"/>
    <col min="2" max="2" width="30.1666666666667" style="145" customWidth="1"/>
    <col min="3" max="3" width="21.6666666666667" style="145" customWidth="1"/>
    <col min="4" max="4" width="24.1666666666667" style="145" customWidth="1"/>
    <col min="5" max="5" width="29" style="145" customWidth="1"/>
    <col min="6" max="6" width="13.1666666666667" style="1" customWidth="1"/>
    <col min="7" max="7" width="14.1666666666667" style="145" customWidth="1"/>
    <col min="8" max="8" width="14.3333333333333" style="1" customWidth="1"/>
    <col min="9" max="9" width="12.8333333333333" style="1" customWidth="1"/>
    <col min="10" max="10" width="48.8333333333333" style="145" customWidth="1"/>
    <col min="11" max="11" width="10.6666666666667" style="1" customWidth="1"/>
    <col min="12" max="16384" width="10.6666666666667" style="1"/>
  </cols>
  <sheetData>
    <row r="1" ht="18" customHeight="1" spans="10:10">
      <c r="J1" s="154"/>
    </row>
    <row r="2" ht="41.25" customHeight="1" spans="1:10">
      <c r="A2" s="146" t="s">
        <v>529</v>
      </c>
      <c r="B2" s="147"/>
      <c r="C2" s="147"/>
      <c r="D2" s="147"/>
      <c r="E2" s="147"/>
      <c r="F2" s="148"/>
      <c r="G2" s="147"/>
      <c r="H2" s="148"/>
      <c r="I2" s="148"/>
      <c r="J2" s="147"/>
    </row>
    <row r="3" ht="17.25" customHeight="1" spans="1:1">
      <c r="A3" s="149" t="s">
        <v>1</v>
      </c>
    </row>
    <row r="4" ht="44.25" customHeight="1" spans="1:10">
      <c r="A4" s="48" t="s">
        <v>179</v>
      </c>
      <c r="B4" s="48" t="s">
        <v>530</v>
      </c>
      <c r="C4" s="48" t="s">
        <v>531</v>
      </c>
      <c r="D4" s="48" t="s">
        <v>532</v>
      </c>
      <c r="E4" s="48" t="s">
        <v>533</v>
      </c>
      <c r="F4" s="119" t="s">
        <v>534</v>
      </c>
      <c r="G4" s="48" t="s">
        <v>535</v>
      </c>
      <c r="H4" s="119" t="s">
        <v>536</v>
      </c>
      <c r="I4" s="119" t="s">
        <v>537</v>
      </c>
      <c r="J4" s="48" t="s">
        <v>538</v>
      </c>
    </row>
    <row r="5" ht="18.75" customHeight="1" spans="1:10">
      <c r="A5" s="175">
        <v>1</v>
      </c>
      <c r="B5" s="175">
        <v>2</v>
      </c>
      <c r="C5" s="175">
        <v>3</v>
      </c>
      <c r="D5" s="175">
        <v>4</v>
      </c>
      <c r="E5" s="175">
        <v>5</v>
      </c>
      <c r="F5" s="169">
        <v>6</v>
      </c>
      <c r="G5" s="175">
        <v>7</v>
      </c>
      <c r="H5" s="169">
        <v>8</v>
      </c>
      <c r="I5" s="169">
        <v>9</v>
      </c>
      <c r="J5" s="175">
        <v>10</v>
      </c>
    </row>
    <row r="6" ht="42" customHeight="1" spans="1:10">
      <c r="A6" s="150" t="s">
        <v>202</v>
      </c>
      <c r="B6" s="151"/>
      <c r="C6" s="151"/>
      <c r="D6" s="151"/>
      <c r="E6" s="152"/>
      <c r="F6" s="153"/>
      <c r="G6" s="152"/>
      <c r="H6" s="153"/>
      <c r="I6" s="153"/>
      <c r="J6" s="152"/>
    </row>
    <row r="7" ht="42" customHeight="1" spans="1:10">
      <c r="A7" s="150" t="s">
        <v>539</v>
      </c>
      <c r="B7" s="81" t="s">
        <v>378</v>
      </c>
      <c r="C7" s="81" t="s">
        <v>378</v>
      </c>
      <c r="D7" s="81" t="s">
        <v>378</v>
      </c>
      <c r="E7" s="150" t="s">
        <v>378</v>
      </c>
      <c r="F7" s="81" t="s">
        <v>378</v>
      </c>
      <c r="G7" s="150" t="s">
        <v>378</v>
      </c>
      <c r="H7" s="81" t="s">
        <v>378</v>
      </c>
      <c r="I7" s="81" t="s">
        <v>378</v>
      </c>
      <c r="J7" s="150" t="s">
        <v>378</v>
      </c>
    </row>
    <row r="8" ht="42.75" customHeight="1" spans="1:10">
      <c r="A8" s="176" t="s">
        <v>540</v>
      </c>
      <c r="B8" s="176" t="s">
        <v>541</v>
      </c>
      <c r="C8" s="81" t="s">
        <v>542</v>
      </c>
      <c r="D8" s="81" t="s">
        <v>543</v>
      </c>
      <c r="E8" s="150" t="s">
        <v>544</v>
      </c>
      <c r="F8" s="81" t="s">
        <v>545</v>
      </c>
      <c r="G8" s="150" t="s">
        <v>444</v>
      </c>
      <c r="H8" s="81" t="s">
        <v>546</v>
      </c>
      <c r="I8" s="81" t="s">
        <v>547</v>
      </c>
      <c r="J8" s="150" t="s">
        <v>548</v>
      </c>
    </row>
    <row r="9" ht="42.75" customHeight="1" spans="1:10">
      <c r="A9" s="177"/>
      <c r="B9" s="177"/>
      <c r="C9" s="81" t="s">
        <v>542</v>
      </c>
      <c r="D9" s="81" t="s">
        <v>543</v>
      </c>
      <c r="E9" s="150" t="s">
        <v>549</v>
      </c>
      <c r="F9" s="81" t="s">
        <v>545</v>
      </c>
      <c r="G9" s="150" t="s">
        <v>38</v>
      </c>
      <c r="H9" s="81" t="s">
        <v>546</v>
      </c>
      <c r="I9" s="81" t="s">
        <v>547</v>
      </c>
      <c r="J9" s="150" t="s">
        <v>550</v>
      </c>
    </row>
    <row r="10" ht="42.75" customHeight="1" spans="1:10">
      <c r="A10" s="177"/>
      <c r="B10" s="177"/>
      <c r="C10" s="81" t="s">
        <v>542</v>
      </c>
      <c r="D10" s="81" t="s">
        <v>543</v>
      </c>
      <c r="E10" s="150" t="s">
        <v>551</v>
      </c>
      <c r="F10" s="81" t="s">
        <v>545</v>
      </c>
      <c r="G10" s="150" t="s">
        <v>328</v>
      </c>
      <c r="H10" s="81" t="s">
        <v>546</v>
      </c>
      <c r="I10" s="81" t="s">
        <v>547</v>
      </c>
      <c r="J10" s="150" t="s">
        <v>552</v>
      </c>
    </row>
    <row r="11" ht="42.75" customHeight="1" spans="1:10">
      <c r="A11" s="177"/>
      <c r="B11" s="177"/>
      <c r="C11" s="81" t="s">
        <v>553</v>
      </c>
      <c r="D11" s="81" t="s">
        <v>554</v>
      </c>
      <c r="E11" s="150" t="s">
        <v>555</v>
      </c>
      <c r="F11" s="81" t="s">
        <v>545</v>
      </c>
      <c r="G11" s="150" t="s">
        <v>556</v>
      </c>
      <c r="H11" s="81" t="s">
        <v>378</v>
      </c>
      <c r="I11" s="81" t="s">
        <v>557</v>
      </c>
      <c r="J11" s="150" t="s">
        <v>558</v>
      </c>
    </row>
    <row r="12" ht="42.75" customHeight="1" spans="1:10">
      <c r="A12" s="177"/>
      <c r="B12" s="177"/>
      <c r="C12" s="81" t="s">
        <v>559</v>
      </c>
      <c r="D12" s="81" t="s">
        <v>560</v>
      </c>
      <c r="E12" s="150" t="s">
        <v>561</v>
      </c>
      <c r="F12" s="81" t="s">
        <v>562</v>
      </c>
      <c r="G12" s="150" t="s">
        <v>563</v>
      </c>
      <c r="H12" s="81" t="s">
        <v>564</v>
      </c>
      <c r="I12" s="81" t="s">
        <v>547</v>
      </c>
      <c r="J12" s="150" t="s">
        <v>565</v>
      </c>
    </row>
    <row r="13" ht="42.75" customHeight="1" spans="1:10">
      <c r="A13" s="178"/>
      <c r="B13" s="178"/>
      <c r="C13" s="81" t="s">
        <v>559</v>
      </c>
      <c r="D13" s="81" t="s">
        <v>560</v>
      </c>
      <c r="E13" s="150" t="s">
        <v>566</v>
      </c>
      <c r="F13" s="81" t="s">
        <v>562</v>
      </c>
      <c r="G13" s="150" t="s">
        <v>563</v>
      </c>
      <c r="H13" s="81" t="s">
        <v>564</v>
      </c>
      <c r="I13" s="81" t="s">
        <v>547</v>
      </c>
      <c r="J13" s="150" t="s">
        <v>567</v>
      </c>
    </row>
    <row r="14" ht="42.75" customHeight="1" spans="1:10">
      <c r="A14" s="176" t="s">
        <v>568</v>
      </c>
      <c r="B14" s="176" t="s">
        <v>541</v>
      </c>
      <c r="C14" s="81" t="s">
        <v>542</v>
      </c>
      <c r="D14" s="81" t="s">
        <v>543</v>
      </c>
      <c r="E14" s="150" t="s">
        <v>544</v>
      </c>
      <c r="F14" s="81" t="s">
        <v>545</v>
      </c>
      <c r="G14" s="150" t="s">
        <v>444</v>
      </c>
      <c r="H14" s="81" t="s">
        <v>546</v>
      </c>
      <c r="I14" s="81" t="s">
        <v>547</v>
      </c>
      <c r="J14" s="150" t="s">
        <v>548</v>
      </c>
    </row>
    <row r="15" ht="42.75" customHeight="1" spans="1:10">
      <c r="A15" s="177"/>
      <c r="B15" s="177"/>
      <c r="C15" s="81" t="s">
        <v>542</v>
      </c>
      <c r="D15" s="81" t="s">
        <v>543</v>
      </c>
      <c r="E15" s="150" t="s">
        <v>549</v>
      </c>
      <c r="F15" s="81" t="s">
        <v>545</v>
      </c>
      <c r="G15" s="150" t="s">
        <v>38</v>
      </c>
      <c r="H15" s="81" t="s">
        <v>546</v>
      </c>
      <c r="I15" s="81" t="s">
        <v>547</v>
      </c>
      <c r="J15" s="150" t="s">
        <v>550</v>
      </c>
    </row>
    <row r="16" ht="42.75" customHeight="1" spans="1:10">
      <c r="A16" s="177"/>
      <c r="B16" s="177"/>
      <c r="C16" s="81" t="s">
        <v>542</v>
      </c>
      <c r="D16" s="81" t="s">
        <v>543</v>
      </c>
      <c r="E16" s="150" t="s">
        <v>551</v>
      </c>
      <c r="F16" s="81" t="s">
        <v>545</v>
      </c>
      <c r="G16" s="150" t="s">
        <v>328</v>
      </c>
      <c r="H16" s="81" t="s">
        <v>546</v>
      </c>
      <c r="I16" s="81" t="s">
        <v>547</v>
      </c>
      <c r="J16" s="150" t="s">
        <v>552</v>
      </c>
    </row>
    <row r="17" ht="42.75" customHeight="1" spans="1:10">
      <c r="A17" s="177"/>
      <c r="B17" s="177"/>
      <c r="C17" s="81" t="s">
        <v>553</v>
      </c>
      <c r="D17" s="81" t="s">
        <v>554</v>
      </c>
      <c r="E17" s="150" t="s">
        <v>555</v>
      </c>
      <c r="F17" s="81" t="s">
        <v>545</v>
      </c>
      <c r="G17" s="150" t="s">
        <v>556</v>
      </c>
      <c r="H17" s="81" t="s">
        <v>378</v>
      </c>
      <c r="I17" s="81" t="s">
        <v>557</v>
      </c>
      <c r="J17" s="150" t="s">
        <v>558</v>
      </c>
    </row>
    <row r="18" ht="42.75" customHeight="1" spans="1:10">
      <c r="A18" s="177"/>
      <c r="B18" s="177"/>
      <c r="C18" s="81" t="s">
        <v>559</v>
      </c>
      <c r="D18" s="81" t="s">
        <v>560</v>
      </c>
      <c r="E18" s="150" t="s">
        <v>561</v>
      </c>
      <c r="F18" s="81" t="s">
        <v>562</v>
      </c>
      <c r="G18" s="150" t="s">
        <v>563</v>
      </c>
      <c r="H18" s="81" t="s">
        <v>564</v>
      </c>
      <c r="I18" s="81" t="s">
        <v>547</v>
      </c>
      <c r="J18" s="150" t="s">
        <v>565</v>
      </c>
    </row>
    <row r="19" ht="42.75" customHeight="1" spans="1:10">
      <c r="A19" s="178"/>
      <c r="B19" s="178"/>
      <c r="C19" s="81" t="s">
        <v>559</v>
      </c>
      <c r="D19" s="81" t="s">
        <v>560</v>
      </c>
      <c r="E19" s="150" t="s">
        <v>566</v>
      </c>
      <c r="F19" s="81" t="s">
        <v>562</v>
      </c>
      <c r="G19" s="150" t="s">
        <v>563</v>
      </c>
      <c r="H19" s="81" t="s">
        <v>564</v>
      </c>
      <c r="I19" s="81" t="s">
        <v>547</v>
      </c>
      <c r="J19" s="150" t="s">
        <v>567</v>
      </c>
    </row>
    <row r="20" ht="42.75" customHeight="1" spans="1:10">
      <c r="A20" s="176" t="s">
        <v>569</v>
      </c>
      <c r="B20" s="176" t="s">
        <v>570</v>
      </c>
      <c r="C20" s="81" t="s">
        <v>542</v>
      </c>
      <c r="D20" s="81" t="s">
        <v>543</v>
      </c>
      <c r="E20" s="150" t="s">
        <v>571</v>
      </c>
      <c r="F20" s="81" t="s">
        <v>545</v>
      </c>
      <c r="G20" s="150" t="s">
        <v>563</v>
      </c>
      <c r="H20" s="81" t="s">
        <v>564</v>
      </c>
      <c r="I20" s="81" t="s">
        <v>557</v>
      </c>
      <c r="J20" s="150" t="s">
        <v>572</v>
      </c>
    </row>
    <row r="21" ht="42.75" customHeight="1" spans="1:10">
      <c r="A21" s="177"/>
      <c r="B21" s="177"/>
      <c r="C21" s="81" t="s">
        <v>542</v>
      </c>
      <c r="D21" s="81" t="s">
        <v>543</v>
      </c>
      <c r="E21" s="150" t="s">
        <v>573</v>
      </c>
      <c r="F21" s="81" t="s">
        <v>562</v>
      </c>
      <c r="G21" s="150" t="s">
        <v>444</v>
      </c>
      <c r="H21" s="81" t="s">
        <v>574</v>
      </c>
      <c r="I21" s="81" t="s">
        <v>547</v>
      </c>
      <c r="J21" s="150" t="s">
        <v>575</v>
      </c>
    </row>
    <row r="22" ht="42.75" customHeight="1" spans="1:10">
      <c r="A22" s="177"/>
      <c r="B22" s="177"/>
      <c r="C22" s="81" t="s">
        <v>542</v>
      </c>
      <c r="D22" s="81" t="s">
        <v>576</v>
      </c>
      <c r="E22" s="150" t="s">
        <v>577</v>
      </c>
      <c r="F22" s="81" t="s">
        <v>545</v>
      </c>
      <c r="G22" s="150" t="s">
        <v>578</v>
      </c>
      <c r="H22" s="81" t="s">
        <v>564</v>
      </c>
      <c r="I22" s="81" t="s">
        <v>557</v>
      </c>
      <c r="J22" s="150" t="s">
        <v>579</v>
      </c>
    </row>
    <row r="23" ht="42.75" customHeight="1" spans="1:10">
      <c r="A23" s="177"/>
      <c r="B23" s="177"/>
      <c r="C23" s="81" t="s">
        <v>542</v>
      </c>
      <c r="D23" s="81" t="s">
        <v>576</v>
      </c>
      <c r="E23" s="150" t="s">
        <v>580</v>
      </c>
      <c r="F23" s="81" t="s">
        <v>545</v>
      </c>
      <c r="G23" s="150" t="s">
        <v>578</v>
      </c>
      <c r="H23" s="81" t="s">
        <v>564</v>
      </c>
      <c r="I23" s="81" t="s">
        <v>557</v>
      </c>
      <c r="J23" s="150" t="s">
        <v>581</v>
      </c>
    </row>
    <row r="24" ht="42.75" customHeight="1" spans="1:10">
      <c r="A24" s="177"/>
      <c r="B24" s="177"/>
      <c r="C24" s="81" t="s">
        <v>542</v>
      </c>
      <c r="D24" s="81" t="s">
        <v>582</v>
      </c>
      <c r="E24" s="150" t="s">
        <v>583</v>
      </c>
      <c r="F24" s="81" t="s">
        <v>545</v>
      </c>
      <c r="G24" s="150" t="s">
        <v>578</v>
      </c>
      <c r="H24" s="81" t="s">
        <v>564</v>
      </c>
      <c r="I24" s="81" t="s">
        <v>557</v>
      </c>
      <c r="J24" s="150" t="s">
        <v>584</v>
      </c>
    </row>
    <row r="25" ht="42.75" customHeight="1" spans="1:10">
      <c r="A25" s="177"/>
      <c r="B25" s="177"/>
      <c r="C25" s="81" t="s">
        <v>553</v>
      </c>
      <c r="D25" s="81" t="s">
        <v>585</v>
      </c>
      <c r="E25" s="150" t="s">
        <v>586</v>
      </c>
      <c r="F25" s="81" t="s">
        <v>545</v>
      </c>
      <c r="G25" s="150" t="s">
        <v>587</v>
      </c>
      <c r="H25" s="81" t="s">
        <v>588</v>
      </c>
      <c r="I25" s="81" t="s">
        <v>547</v>
      </c>
      <c r="J25" s="150" t="s">
        <v>589</v>
      </c>
    </row>
    <row r="26" ht="42.75" customHeight="1" spans="1:10">
      <c r="A26" s="177"/>
      <c r="B26" s="177"/>
      <c r="C26" s="81" t="s">
        <v>553</v>
      </c>
      <c r="D26" s="81" t="s">
        <v>590</v>
      </c>
      <c r="E26" s="150" t="s">
        <v>591</v>
      </c>
      <c r="F26" s="81" t="s">
        <v>562</v>
      </c>
      <c r="G26" s="150" t="s">
        <v>592</v>
      </c>
      <c r="H26" s="81" t="s">
        <v>593</v>
      </c>
      <c r="I26" s="81" t="s">
        <v>547</v>
      </c>
      <c r="J26" s="150" t="s">
        <v>594</v>
      </c>
    </row>
    <row r="27" ht="42.75" customHeight="1" spans="1:10">
      <c r="A27" s="178"/>
      <c r="B27" s="178"/>
      <c r="C27" s="81" t="s">
        <v>559</v>
      </c>
      <c r="D27" s="81" t="s">
        <v>560</v>
      </c>
      <c r="E27" s="150" t="s">
        <v>595</v>
      </c>
      <c r="F27" s="81" t="s">
        <v>545</v>
      </c>
      <c r="G27" s="150" t="s">
        <v>563</v>
      </c>
      <c r="H27" s="81" t="s">
        <v>564</v>
      </c>
      <c r="I27" s="81" t="s">
        <v>557</v>
      </c>
      <c r="J27" s="150" t="s">
        <v>596</v>
      </c>
    </row>
    <row r="28" ht="42.75" customHeight="1" spans="1:10">
      <c r="A28" s="176" t="s">
        <v>597</v>
      </c>
      <c r="B28" s="176" t="s">
        <v>541</v>
      </c>
      <c r="C28" s="81" t="s">
        <v>542</v>
      </c>
      <c r="D28" s="81" t="s">
        <v>543</v>
      </c>
      <c r="E28" s="150" t="s">
        <v>598</v>
      </c>
      <c r="F28" s="81" t="s">
        <v>545</v>
      </c>
      <c r="G28" s="150" t="s">
        <v>444</v>
      </c>
      <c r="H28" s="81" t="s">
        <v>546</v>
      </c>
      <c r="I28" s="81" t="s">
        <v>547</v>
      </c>
      <c r="J28" s="150" t="s">
        <v>599</v>
      </c>
    </row>
    <row r="29" ht="42.75" customHeight="1" spans="1:10">
      <c r="A29" s="177"/>
      <c r="B29" s="177"/>
      <c r="C29" s="81" t="s">
        <v>542</v>
      </c>
      <c r="D29" s="81" t="s">
        <v>543</v>
      </c>
      <c r="E29" s="150" t="s">
        <v>600</v>
      </c>
      <c r="F29" s="81" t="s">
        <v>562</v>
      </c>
      <c r="G29" s="150" t="s">
        <v>38</v>
      </c>
      <c r="H29" s="81" t="s">
        <v>601</v>
      </c>
      <c r="I29" s="81" t="s">
        <v>547</v>
      </c>
      <c r="J29" s="150" t="s">
        <v>602</v>
      </c>
    </row>
    <row r="30" ht="42.75" customHeight="1" spans="1:10">
      <c r="A30" s="177"/>
      <c r="B30" s="177"/>
      <c r="C30" s="81" t="s">
        <v>542</v>
      </c>
      <c r="D30" s="81" t="s">
        <v>543</v>
      </c>
      <c r="E30" s="150" t="s">
        <v>603</v>
      </c>
      <c r="F30" s="81" t="s">
        <v>545</v>
      </c>
      <c r="G30" s="150" t="s">
        <v>38</v>
      </c>
      <c r="H30" s="81" t="s">
        <v>604</v>
      </c>
      <c r="I30" s="81" t="s">
        <v>547</v>
      </c>
      <c r="J30" s="150" t="s">
        <v>605</v>
      </c>
    </row>
    <row r="31" ht="42.75" customHeight="1" spans="1:10">
      <c r="A31" s="177"/>
      <c r="B31" s="177"/>
      <c r="C31" s="81" t="s">
        <v>553</v>
      </c>
      <c r="D31" s="81" t="s">
        <v>554</v>
      </c>
      <c r="E31" s="150" t="s">
        <v>555</v>
      </c>
      <c r="F31" s="81" t="s">
        <v>545</v>
      </c>
      <c r="G31" s="150" t="s">
        <v>556</v>
      </c>
      <c r="H31" s="81" t="s">
        <v>378</v>
      </c>
      <c r="I31" s="81" t="s">
        <v>557</v>
      </c>
      <c r="J31" s="150" t="s">
        <v>606</v>
      </c>
    </row>
    <row r="32" ht="70" customHeight="1" spans="1:10">
      <c r="A32" s="177"/>
      <c r="B32" s="177"/>
      <c r="C32" s="81" t="s">
        <v>553</v>
      </c>
      <c r="D32" s="81" t="s">
        <v>554</v>
      </c>
      <c r="E32" s="150" t="s">
        <v>607</v>
      </c>
      <c r="F32" s="81" t="s">
        <v>545</v>
      </c>
      <c r="G32" s="150" t="s">
        <v>608</v>
      </c>
      <c r="H32" s="81" t="s">
        <v>378</v>
      </c>
      <c r="I32" s="81" t="s">
        <v>557</v>
      </c>
      <c r="J32" s="150" t="s">
        <v>609</v>
      </c>
    </row>
    <row r="33" ht="42.75" customHeight="1" spans="1:10">
      <c r="A33" s="177"/>
      <c r="B33" s="177"/>
      <c r="C33" s="81" t="s">
        <v>559</v>
      </c>
      <c r="D33" s="81" t="s">
        <v>560</v>
      </c>
      <c r="E33" s="150" t="s">
        <v>566</v>
      </c>
      <c r="F33" s="81" t="s">
        <v>562</v>
      </c>
      <c r="G33" s="150" t="s">
        <v>563</v>
      </c>
      <c r="H33" s="81" t="s">
        <v>564</v>
      </c>
      <c r="I33" s="81" t="s">
        <v>547</v>
      </c>
      <c r="J33" s="150" t="s">
        <v>567</v>
      </c>
    </row>
    <row r="34" ht="42.75" customHeight="1" spans="1:10">
      <c r="A34" s="178"/>
      <c r="B34" s="178"/>
      <c r="C34" s="81" t="s">
        <v>559</v>
      </c>
      <c r="D34" s="81" t="s">
        <v>560</v>
      </c>
      <c r="E34" s="150" t="s">
        <v>561</v>
      </c>
      <c r="F34" s="81" t="s">
        <v>562</v>
      </c>
      <c r="G34" s="150" t="s">
        <v>563</v>
      </c>
      <c r="H34" s="81" t="s">
        <v>564</v>
      </c>
      <c r="I34" s="81" t="s">
        <v>547</v>
      </c>
      <c r="J34" s="150" t="s">
        <v>610</v>
      </c>
    </row>
    <row r="35" ht="42.75" customHeight="1" spans="1:10">
      <c r="A35" s="176" t="s">
        <v>611</v>
      </c>
      <c r="B35" s="176" t="s">
        <v>541</v>
      </c>
      <c r="C35" s="81" t="s">
        <v>542</v>
      </c>
      <c r="D35" s="81" t="s">
        <v>543</v>
      </c>
      <c r="E35" s="150" t="s">
        <v>544</v>
      </c>
      <c r="F35" s="81" t="s">
        <v>545</v>
      </c>
      <c r="G35" s="150" t="s">
        <v>444</v>
      </c>
      <c r="H35" s="81" t="s">
        <v>546</v>
      </c>
      <c r="I35" s="81" t="s">
        <v>547</v>
      </c>
      <c r="J35" s="150" t="s">
        <v>548</v>
      </c>
    </row>
    <row r="36" ht="42.75" customHeight="1" spans="1:10">
      <c r="A36" s="177"/>
      <c r="B36" s="177"/>
      <c r="C36" s="81" t="s">
        <v>542</v>
      </c>
      <c r="D36" s="81" t="s">
        <v>543</v>
      </c>
      <c r="E36" s="150" t="s">
        <v>549</v>
      </c>
      <c r="F36" s="81" t="s">
        <v>545</v>
      </c>
      <c r="G36" s="150" t="s">
        <v>38</v>
      </c>
      <c r="H36" s="81" t="s">
        <v>546</v>
      </c>
      <c r="I36" s="81" t="s">
        <v>547</v>
      </c>
      <c r="J36" s="150" t="s">
        <v>550</v>
      </c>
    </row>
    <row r="37" ht="42.75" customHeight="1" spans="1:10">
      <c r="A37" s="177"/>
      <c r="B37" s="177"/>
      <c r="C37" s="81" t="s">
        <v>542</v>
      </c>
      <c r="D37" s="81" t="s">
        <v>543</v>
      </c>
      <c r="E37" s="150" t="s">
        <v>551</v>
      </c>
      <c r="F37" s="81" t="s">
        <v>545</v>
      </c>
      <c r="G37" s="150" t="s">
        <v>328</v>
      </c>
      <c r="H37" s="81" t="s">
        <v>546</v>
      </c>
      <c r="I37" s="81" t="s">
        <v>547</v>
      </c>
      <c r="J37" s="150" t="s">
        <v>552</v>
      </c>
    </row>
    <row r="38" ht="42.75" customHeight="1" spans="1:10">
      <c r="A38" s="177"/>
      <c r="B38" s="177"/>
      <c r="C38" s="81" t="s">
        <v>553</v>
      </c>
      <c r="D38" s="81" t="s">
        <v>554</v>
      </c>
      <c r="E38" s="150" t="s">
        <v>555</v>
      </c>
      <c r="F38" s="81" t="s">
        <v>545</v>
      </c>
      <c r="G38" s="150" t="s">
        <v>556</v>
      </c>
      <c r="H38" s="81" t="s">
        <v>378</v>
      </c>
      <c r="I38" s="81" t="s">
        <v>557</v>
      </c>
      <c r="J38" s="150" t="s">
        <v>558</v>
      </c>
    </row>
    <row r="39" ht="42.75" customHeight="1" spans="1:10">
      <c r="A39" s="177"/>
      <c r="B39" s="177"/>
      <c r="C39" s="81" t="s">
        <v>559</v>
      </c>
      <c r="D39" s="81" t="s">
        <v>560</v>
      </c>
      <c r="E39" s="150" t="s">
        <v>561</v>
      </c>
      <c r="F39" s="81" t="s">
        <v>562</v>
      </c>
      <c r="G39" s="150" t="s">
        <v>563</v>
      </c>
      <c r="H39" s="81" t="s">
        <v>564</v>
      </c>
      <c r="I39" s="81" t="s">
        <v>547</v>
      </c>
      <c r="J39" s="150" t="s">
        <v>565</v>
      </c>
    </row>
    <row r="40" ht="42.75" customHeight="1" spans="1:10">
      <c r="A40" s="178"/>
      <c r="B40" s="178"/>
      <c r="C40" s="81" t="s">
        <v>559</v>
      </c>
      <c r="D40" s="81" t="s">
        <v>560</v>
      </c>
      <c r="E40" s="150" t="s">
        <v>566</v>
      </c>
      <c r="F40" s="81" t="s">
        <v>562</v>
      </c>
      <c r="G40" s="150" t="s">
        <v>563</v>
      </c>
      <c r="H40" s="81" t="s">
        <v>564</v>
      </c>
      <c r="I40" s="81" t="s">
        <v>547</v>
      </c>
      <c r="J40" s="150" t="s">
        <v>567</v>
      </c>
    </row>
    <row r="41" ht="42.75" customHeight="1" spans="1:10">
      <c r="A41" s="176" t="s">
        <v>125</v>
      </c>
      <c r="B41" s="176" t="s">
        <v>541</v>
      </c>
      <c r="C41" s="81" t="s">
        <v>542</v>
      </c>
      <c r="D41" s="81" t="s">
        <v>543</v>
      </c>
      <c r="E41" s="150" t="s">
        <v>544</v>
      </c>
      <c r="F41" s="81" t="s">
        <v>545</v>
      </c>
      <c r="G41" s="150" t="s">
        <v>444</v>
      </c>
      <c r="H41" s="81" t="s">
        <v>546</v>
      </c>
      <c r="I41" s="81" t="s">
        <v>547</v>
      </c>
      <c r="J41" s="150" t="s">
        <v>548</v>
      </c>
    </row>
    <row r="42" ht="42.75" customHeight="1" spans="1:10">
      <c r="A42" s="177"/>
      <c r="B42" s="177"/>
      <c r="C42" s="81" t="s">
        <v>542</v>
      </c>
      <c r="D42" s="81" t="s">
        <v>543</v>
      </c>
      <c r="E42" s="150" t="s">
        <v>549</v>
      </c>
      <c r="F42" s="81" t="s">
        <v>545</v>
      </c>
      <c r="G42" s="150" t="s">
        <v>38</v>
      </c>
      <c r="H42" s="81" t="s">
        <v>546</v>
      </c>
      <c r="I42" s="81" t="s">
        <v>547</v>
      </c>
      <c r="J42" s="150" t="s">
        <v>550</v>
      </c>
    </row>
    <row r="43" ht="42.75" customHeight="1" spans="1:10">
      <c r="A43" s="177"/>
      <c r="B43" s="177"/>
      <c r="C43" s="81" t="s">
        <v>542</v>
      </c>
      <c r="D43" s="81" t="s">
        <v>543</v>
      </c>
      <c r="E43" s="150" t="s">
        <v>551</v>
      </c>
      <c r="F43" s="81" t="s">
        <v>545</v>
      </c>
      <c r="G43" s="150" t="s">
        <v>328</v>
      </c>
      <c r="H43" s="81" t="s">
        <v>546</v>
      </c>
      <c r="I43" s="81" t="s">
        <v>547</v>
      </c>
      <c r="J43" s="150" t="s">
        <v>552</v>
      </c>
    </row>
    <row r="44" ht="42.75" customHeight="1" spans="1:10">
      <c r="A44" s="177"/>
      <c r="B44" s="177"/>
      <c r="C44" s="81" t="s">
        <v>553</v>
      </c>
      <c r="D44" s="81" t="s">
        <v>554</v>
      </c>
      <c r="E44" s="150" t="s">
        <v>555</v>
      </c>
      <c r="F44" s="81" t="s">
        <v>545</v>
      </c>
      <c r="G44" s="150" t="s">
        <v>556</v>
      </c>
      <c r="H44" s="81" t="s">
        <v>378</v>
      </c>
      <c r="I44" s="81" t="s">
        <v>557</v>
      </c>
      <c r="J44" s="150" t="s">
        <v>558</v>
      </c>
    </row>
    <row r="45" ht="42.75" customHeight="1" spans="1:10">
      <c r="A45" s="177"/>
      <c r="B45" s="177"/>
      <c r="C45" s="81" t="s">
        <v>559</v>
      </c>
      <c r="D45" s="81" t="s">
        <v>560</v>
      </c>
      <c r="E45" s="150" t="s">
        <v>561</v>
      </c>
      <c r="F45" s="81" t="s">
        <v>562</v>
      </c>
      <c r="G45" s="150" t="s">
        <v>563</v>
      </c>
      <c r="H45" s="81" t="s">
        <v>564</v>
      </c>
      <c r="I45" s="81" t="s">
        <v>547</v>
      </c>
      <c r="J45" s="150" t="s">
        <v>565</v>
      </c>
    </row>
    <row r="46" ht="42.75" customHeight="1" spans="1:10">
      <c r="A46" s="178"/>
      <c r="B46" s="178"/>
      <c r="C46" s="81" t="s">
        <v>559</v>
      </c>
      <c r="D46" s="81" t="s">
        <v>560</v>
      </c>
      <c r="E46" s="150" t="s">
        <v>566</v>
      </c>
      <c r="F46" s="81" t="s">
        <v>562</v>
      </c>
      <c r="G46" s="150" t="s">
        <v>563</v>
      </c>
      <c r="H46" s="81" t="s">
        <v>564</v>
      </c>
      <c r="I46" s="81" t="s">
        <v>547</v>
      </c>
      <c r="J46" s="150" t="s">
        <v>567</v>
      </c>
    </row>
    <row r="47" ht="42.75" customHeight="1" spans="1:10">
      <c r="A47" s="176" t="s">
        <v>612</v>
      </c>
      <c r="B47" s="176" t="s">
        <v>541</v>
      </c>
      <c r="C47" s="81" t="s">
        <v>542</v>
      </c>
      <c r="D47" s="81" t="s">
        <v>543</v>
      </c>
      <c r="E47" s="150" t="s">
        <v>598</v>
      </c>
      <c r="F47" s="81" t="s">
        <v>545</v>
      </c>
      <c r="G47" s="150" t="s">
        <v>444</v>
      </c>
      <c r="H47" s="81" t="s">
        <v>546</v>
      </c>
      <c r="I47" s="81" t="s">
        <v>547</v>
      </c>
      <c r="J47" s="150" t="s">
        <v>599</v>
      </c>
    </row>
    <row r="48" ht="42.75" customHeight="1" spans="1:10">
      <c r="A48" s="177"/>
      <c r="B48" s="177"/>
      <c r="C48" s="81" t="s">
        <v>542</v>
      </c>
      <c r="D48" s="81" t="s">
        <v>543</v>
      </c>
      <c r="E48" s="150" t="s">
        <v>600</v>
      </c>
      <c r="F48" s="81" t="s">
        <v>562</v>
      </c>
      <c r="G48" s="150" t="s">
        <v>38</v>
      </c>
      <c r="H48" s="81" t="s">
        <v>601</v>
      </c>
      <c r="I48" s="81" t="s">
        <v>547</v>
      </c>
      <c r="J48" s="150" t="s">
        <v>602</v>
      </c>
    </row>
    <row r="49" ht="42.75" customHeight="1" spans="1:10">
      <c r="A49" s="177"/>
      <c r="B49" s="177"/>
      <c r="C49" s="81" t="s">
        <v>542</v>
      </c>
      <c r="D49" s="81" t="s">
        <v>543</v>
      </c>
      <c r="E49" s="150" t="s">
        <v>603</v>
      </c>
      <c r="F49" s="81" t="s">
        <v>545</v>
      </c>
      <c r="G49" s="150" t="s">
        <v>38</v>
      </c>
      <c r="H49" s="81" t="s">
        <v>604</v>
      </c>
      <c r="I49" s="81" t="s">
        <v>547</v>
      </c>
      <c r="J49" s="150" t="s">
        <v>605</v>
      </c>
    </row>
    <row r="50" ht="42.75" customHeight="1" spans="1:10">
      <c r="A50" s="177"/>
      <c r="B50" s="177"/>
      <c r="C50" s="81" t="s">
        <v>553</v>
      </c>
      <c r="D50" s="81" t="s">
        <v>554</v>
      </c>
      <c r="E50" s="150" t="s">
        <v>555</v>
      </c>
      <c r="F50" s="81" t="s">
        <v>545</v>
      </c>
      <c r="G50" s="150" t="s">
        <v>556</v>
      </c>
      <c r="H50" s="81" t="s">
        <v>378</v>
      </c>
      <c r="I50" s="81" t="s">
        <v>557</v>
      </c>
      <c r="J50" s="150" t="s">
        <v>606</v>
      </c>
    </row>
    <row r="51" ht="66" customHeight="1" spans="1:10">
      <c r="A51" s="177"/>
      <c r="B51" s="177"/>
      <c r="C51" s="81" t="s">
        <v>553</v>
      </c>
      <c r="D51" s="81" t="s">
        <v>554</v>
      </c>
      <c r="E51" s="150" t="s">
        <v>607</v>
      </c>
      <c r="F51" s="81" t="s">
        <v>545</v>
      </c>
      <c r="G51" s="150" t="s">
        <v>608</v>
      </c>
      <c r="H51" s="81" t="s">
        <v>378</v>
      </c>
      <c r="I51" s="81" t="s">
        <v>557</v>
      </c>
      <c r="J51" s="150" t="s">
        <v>609</v>
      </c>
    </row>
    <row r="52" ht="42.75" customHeight="1" spans="1:10">
      <c r="A52" s="177"/>
      <c r="B52" s="177"/>
      <c r="C52" s="81" t="s">
        <v>559</v>
      </c>
      <c r="D52" s="81" t="s">
        <v>560</v>
      </c>
      <c r="E52" s="150" t="s">
        <v>566</v>
      </c>
      <c r="F52" s="81" t="s">
        <v>562</v>
      </c>
      <c r="G52" s="150" t="s">
        <v>563</v>
      </c>
      <c r="H52" s="81" t="s">
        <v>564</v>
      </c>
      <c r="I52" s="81" t="s">
        <v>547</v>
      </c>
      <c r="J52" s="150" t="s">
        <v>567</v>
      </c>
    </row>
    <row r="53" ht="42.75" customHeight="1" spans="1:10">
      <c r="A53" s="178"/>
      <c r="B53" s="178"/>
      <c r="C53" s="81" t="s">
        <v>559</v>
      </c>
      <c r="D53" s="81" t="s">
        <v>560</v>
      </c>
      <c r="E53" s="150" t="s">
        <v>561</v>
      </c>
      <c r="F53" s="81" t="s">
        <v>562</v>
      </c>
      <c r="G53" s="150" t="s">
        <v>563</v>
      </c>
      <c r="H53" s="81" t="s">
        <v>564</v>
      </c>
      <c r="I53" s="81" t="s">
        <v>547</v>
      </c>
      <c r="J53" s="150" t="s">
        <v>610</v>
      </c>
    </row>
    <row r="54" ht="42.75" customHeight="1" spans="1:10">
      <c r="A54" s="176" t="s">
        <v>613</v>
      </c>
      <c r="B54" s="176" t="s">
        <v>614</v>
      </c>
      <c r="C54" s="81" t="s">
        <v>542</v>
      </c>
      <c r="D54" s="81" t="s">
        <v>615</v>
      </c>
      <c r="E54" s="150" t="s">
        <v>616</v>
      </c>
      <c r="F54" s="81" t="s">
        <v>545</v>
      </c>
      <c r="G54" s="150" t="s">
        <v>444</v>
      </c>
      <c r="H54" s="81" t="s">
        <v>588</v>
      </c>
      <c r="I54" s="81" t="s">
        <v>547</v>
      </c>
      <c r="J54" s="150" t="s">
        <v>617</v>
      </c>
    </row>
    <row r="55" ht="42.75" customHeight="1" spans="1:10">
      <c r="A55" s="177"/>
      <c r="B55" s="177"/>
      <c r="C55" s="81" t="s">
        <v>553</v>
      </c>
      <c r="D55" s="81" t="s">
        <v>590</v>
      </c>
      <c r="E55" s="150" t="s">
        <v>618</v>
      </c>
      <c r="F55" s="81" t="s">
        <v>545</v>
      </c>
      <c r="G55" s="150" t="s">
        <v>619</v>
      </c>
      <c r="H55" s="81" t="s">
        <v>593</v>
      </c>
      <c r="I55" s="81" t="s">
        <v>557</v>
      </c>
      <c r="J55" s="150" t="s">
        <v>617</v>
      </c>
    </row>
    <row r="56" ht="42.75" customHeight="1" spans="1:10">
      <c r="A56" s="178"/>
      <c r="B56" s="178"/>
      <c r="C56" s="81" t="s">
        <v>559</v>
      </c>
      <c r="D56" s="81" t="s">
        <v>560</v>
      </c>
      <c r="E56" s="150" t="s">
        <v>620</v>
      </c>
      <c r="F56" s="81" t="s">
        <v>545</v>
      </c>
      <c r="G56" s="150" t="s">
        <v>563</v>
      </c>
      <c r="H56" s="81" t="s">
        <v>564</v>
      </c>
      <c r="I56" s="81" t="s">
        <v>557</v>
      </c>
      <c r="J56" s="150" t="s">
        <v>617</v>
      </c>
    </row>
    <row r="57" ht="42.75" customHeight="1" spans="1:10">
      <c r="A57" s="176" t="s">
        <v>621</v>
      </c>
      <c r="B57" s="176" t="s">
        <v>622</v>
      </c>
      <c r="C57" s="81" t="s">
        <v>542</v>
      </c>
      <c r="D57" s="81" t="s">
        <v>543</v>
      </c>
      <c r="E57" s="150" t="s">
        <v>623</v>
      </c>
      <c r="F57" s="81" t="s">
        <v>624</v>
      </c>
      <c r="G57" s="150" t="s">
        <v>625</v>
      </c>
      <c r="H57" s="81" t="s">
        <v>588</v>
      </c>
      <c r="I57" s="81" t="s">
        <v>547</v>
      </c>
      <c r="J57" s="150" t="s">
        <v>626</v>
      </c>
    </row>
    <row r="58" ht="42.75" customHeight="1" spans="1:10">
      <c r="A58" s="177"/>
      <c r="B58" s="177"/>
      <c r="C58" s="81" t="s">
        <v>542</v>
      </c>
      <c r="D58" s="81" t="s">
        <v>543</v>
      </c>
      <c r="E58" s="150" t="s">
        <v>627</v>
      </c>
      <c r="F58" s="81" t="s">
        <v>545</v>
      </c>
      <c r="G58" s="150" t="s">
        <v>628</v>
      </c>
      <c r="H58" s="81" t="s">
        <v>629</v>
      </c>
      <c r="I58" s="81" t="s">
        <v>547</v>
      </c>
      <c r="J58" s="150" t="s">
        <v>630</v>
      </c>
    </row>
    <row r="59" ht="42.75" customHeight="1" spans="1:10">
      <c r="A59" s="177"/>
      <c r="B59" s="177"/>
      <c r="C59" s="81" t="s">
        <v>542</v>
      </c>
      <c r="D59" s="81" t="s">
        <v>576</v>
      </c>
      <c r="E59" s="150" t="s">
        <v>631</v>
      </c>
      <c r="F59" s="81" t="s">
        <v>545</v>
      </c>
      <c r="G59" s="150" t="s">
        <v>578</v>
      </c>
      <c r="H59" s="81" t="s">
        <v>564</v>
      </c>
      <c r="I59" s="81" t="s">
        <v>547</v>
      </c>
      <c r="J59" s="150" t="s">
        <v>632</v>
      </c>
    </row>
    <row r="60" ht="42.75" customHeight="1" spans="1:10">
      <c r="A60" s="177"/>
      <c r="B60" s="177"/>
      <c r="C60" s="81" t="s">
        <v>542</v>
      </c>
      <c r="D60" s="81" t="s">
        <v>582</v>
      </c>
      <c r="E60" s="150" t="s">
        <v>633</v>
      </c>
      <c r="F60" s="81" t="s">
        <v>545</v>
      </c>
      <c r="G60" s="150" t="s">
        <v>634</v>
      </c>
      <c r="H60" s="81" t="s">
        <v>635</v>
      </c>
      <c r="I60" s="81" t="s">
        <v>557</v>
      </c>
      <c r="J60" s="150" t="s">
        <v>636</v>
      </c>
    </row>
    <row r="61" ht="42.75" customHeight="1" spans="1:10">
      <c r="A61" s="177"/>
      <c r="B61" s="177"/>
      <c r="C61" s="81" t="s">
        <v>542</v>
      </c>
      <c r="D61" s="81" t="s">
        <v>615</v>
      </c>
      <c r="E61" s="150" t="s">
        <v>637</v>
      </c>
      <c r="F61" s="81" t="s">
        <v>545</v>
      </c>
      <c r="G61" s="150" t="s">
        <v>638</v>
      </c>
      <c r="H61" s="81" t="s">
        <v>588</v>
      </c>
      <c r="I61" s="81" t="s">
        <v>547</v>
      </c>
      <c r="J61" s="150" t="s">
        <v>639</v>
      </c>
    </row>
    <row r="62" ht="42.75" customHeight="1" spans="1:10">
      <c r="A62" s="177"/>
      <c r="B62" s="177"/>
      <c r="C62" s="81" t="s">
        <v>542</v>
      </c>
      <c r="D62" s="81" t="s">
        <v>615</v>
      </c>
      <c r="E62" s="150" t="s">
        <v>640</v>
      </c>
      <c r="F62" s="81" t="s">
        <v>545</v>
      </c>
      <c r="G62" s="150" t="s">
        <v>641</v>
      </c>
      <c r="H62" s="81" t="s">
        <v>588</v>
      </c>
      <c r="I62" s="81" t="s">
        <v>547</v>
      </c>
      <c r="J62" s="150" t="s">
        <v>639</v>
      </c>
    </row>
    <row r="63" ht="42.75" customHeight="1" spans="1:10">
      <c r="A63" s="177"/>
      <c r="B63" s="177"/>
      <c r="C63" s="81" t="s">
        <v>553</v>
      </c>
      <c r="D63" s="81" t="s">
        <v>585</v>
      </c>
      <c r="E63" s="150" t="s">
        <v>642</v>
      </c>
      <c r="F63" s="81" t="s">
        <v>562</v>
      </c>
      <c r="G63" s="150" t="s">
        <v>563</v>
      </c>
      <c r="H63" s="81" t="s">
        <v>564</v>
      </c>
      <c r="I63" s="81" t="s">
        <v>547</v>
      </c>
      <c r="J63" s="150" t="s">
        <v>643</v>
      </c>
    </row>
    <row r="64" ht="42.75" customHeight="1" spans="1:10">
      <c r="A64" s="177"/>
      <c r="B64" s="177"/>
      <c r="C64" s="81" t="s">
        <v>553</v>
      </c>
      <c r="D64" s="81" t="s">
        <v>554</v>
      </c>
      <c r="E64" s="150" t="s">
        <v>644</v>
      </c>
      <c r="F64" s="81" t="s">
        <v>545</v>
      </c>
      <c r="G64" s="150" t="s">
        <v>645</v>
      </c>
      <c r="H64" s="81" t="s">
        <v>646</v>
      </c>
      <c r="I64" s="81" t="s">
        <v>557</v>
      </c>
      <c r="J64" s="150" t="s">
        <v>647</v>
      </c>
    </row>
    <row r="65" ht="42.75" customHeight="1" spans="1:10">
      <c r="A65" s="177"/>
      <c r="B65" s="177"/>
      <c r="C65" s="81" t="s">
        <v>553</v>
      </c>
      <c r="D65" s="81" t="s">
        <v>590</v>
      </c>
      <c r="E65" s="150" t="s">
        <v>648</v>
      </c>
      <c r="F65" s="81" t="s">
        <v>545</v>
      </c>
      <c r="G65" s="150" t="s">
        <v>645</v>
      </c>
      <c r="H65" s="81" t="s">
        <v>646</v>
      </c>
      <c r="I65" s="81" t="s">
        <v>557</v>
      </c>
      <c r="J65" s="150" t="s">
        <v>647</v>
      </c>
    </row>
    <row r="66" ht="42.75" customHeight="1" spans="1:10">
      <c r="A66" s="178"/>
      <c r="B66" s="178"/>
      <c r="C66" s="81" t="s">
        <v>559</v>
      </c>
      <c r="D66" s="81" t="s">
        <v>560</v>
      </c>
      <c r="E66" s="150" t="s">
        <v>649</v>
      </c>
      <c r="F66" s="81" t="s">
        <v>545</v>
      </c>
      <c r="G66" s="150" t="s">
        <v>563</v>
      </c>
      <c r="H66" s="81" t="s">
        <v>564</v>
      </c>
      <c r="I66" s="81" t="s">
        <v>547</v>
      </c>
      <c r="J66" s="150" t="s">
        <v>647</v>
      </c>
    </row>
    <row r="67" ht="42.75" customHeight="1" spans="1:10">
      <c r="A67" s="176" t="s">
        <v>650</v>
      </c>
      <c r="B67" s="176" t="s">
        <v>541</v>
      </c>
      <c r="C67" s="81" t="s">
        <v>542</v>
      </c>
      <c r="D67" s="81" t="s">
        <v>543</v>
      </c>
      <c r="E67" s="150" t="s">
        <v>598</v>
      </c>
      <c r="F67" s="81" t="s">
        <v>545</v>
      </c>
      <c r="G67" s="150" t="s">
        <v>444</v>
      </c>
      <c r="H67" s="81" t="s">
        <v>546</v>
      </c>
      <c r="I67" s="81" t="s">
        <v>547</v>
      </c>
      <c r="J67" s="150" t="s">
        <v>599</v>
      </c>
    </row>
    <row r="68" ht="42.75" customHeight="1" spans="1:10">
      <c r="A68" s="177"/>
      <c r="B68" s="177"/>
      <c r="C68" s="81" t="s">
        <v>542</v>
      </c>
      <c r="D68" s="81" t="s">
        <v>543</v>
      </c>
      <c r="E68" s="150" t="s">
        <v>600</v>
      </c>
      <c r="F68" s="81" t="s">
        <v>562</v>
      </c>
      <c r="G68" s="150" t="s">
        <v>38</v>
      </c>
      <c r="H68" s="81" t="s">
        <v>601</v>
      </c>
      <c r="I68" s="81" t="s">
        <v>547</v>
      </c>
      <c r="J68" s="150" t="s">
        <v>602</v>
      </c>
    </row>
    <row r="69" ht="42.75" customHeight="1" spans="1:10">
      <c r="A69" s="177"/>
      <c r="B69" s="177"/>
      <c r="C69" s="81" t="s">
        <v>542</v>
      </c>
      <c r="D69" s="81" t="s">
        <v>543</v>
      </c>
      <c r="E69" s="150" t="s">
        <v>603</v>
      </c>
      <c r="F69" s="81" t="s">
        <v>545</v>
      </c>
      <c r="G69" s="150" t="s">
        <v>38</v>
      </c>
      <c r="H69" s="81" t="s">
        <v>604</v>
      </c>
      <c r="I69" s="81" t="s">
        <v>547</v>
      </c>
      <c r="J69" s="150" t="s">
        <v>605</v>
      </c>
    </row>
    <row r="70" ht="42.75" customHeight="1" spans="1:10">
      <c r="A70" s="177"/>
      <c r="B70" s="177"/>
      <c r="C70" s="81" t="s">
        <v>553</v>
      </c>
      <c r="D70" s="81" t="s">
        <v>554</v>
      </c>
      <c r="E70" s="150" t="s">
        <v>555</v>
      </c>
      <c r="F70" s="81" t="s">
        <v>545</v>
      </c>
      <c r="G70" s="150" t="s">
        <v>556</v>
      </c>
      <c r="H70" s="81" t="s">
        <v>378</v>
      </c>
      <c r="I70" s="81" t="s">
        <v>557</v>
      </c>
      <c r="J70" s="150" t="s">
        <v>606</v>
      </c>
    </row>
    <row r="71" ht="68" customHeight="1" spans="1:10">
      <c r="A71" s="177"/>
      <c r="B71" s="177"/>
      <c r="C71" s="81" t="s">
        <v>553</v>
      </c>
      <c r="D71" s="81" t="s">
        <v>554</v>
      </c>
      <c r="E71" s="150" t="s">
        <v>607</v>
      </c>
      <c r="F71" s="81" t="s">
        <v>545</v>
      </c>
      <c r="G71" s="150" t="s">
        <v>608</v>
      </c>
      <c r="H71" s="81" t="s">
        <v>378</v>
      </c>
      <c r="I71" s="81" t="s">
        <v>557</v>
      </c>
      <c r="J71" s="150" t="s">
        <v>609</v>
      </c>
    </row>
    <row r="72" ht="42.75" customHeight="1" spans="1:10">
      <c r="A72" s="177"/>
      <c r="B72" s="177"/>
      <c r="C72" s="81" t="s">
        <v>559</v>
      </c>
      <c r="D72" s="81" t="s">
        <v>560</v>
      </c>
      <c r="E72" s="150" t="s">
        <v>566</v>
      </c>
      <c r="F72" s="81" t="s">
        <v>562</v>
      </c>
      <c r="G72" s="150" t="s">
        <v>563</v>
      </c>
      <c r="H72" s="81" t="s">
        <v>564</v>
      </c>
      <c r="I72" s="81" t="s">
        <v>547</v>
      </c>
      <c r="J72" s="150" t="s">
        <v>567</v>
      </c>
    </row>
    <row r="73" ht="42.75" customHeight="1" spans="1:10">
      <c r="A73" s="178"/>
      <c r="B73" s="178"/>
      <c r="C73" s="81" t="s">
        <v>559</v>
      </c>
      <c r="D73" s="81" t="s">
        <v>560</v>
      </c>
      <c r="E73" s="150" t="s">
        <v>561</v>
      </c>
      <c r="F73" s="81" t="s">
        <v>562</v>
      </c>
      <c r="G73" s="150" t="s">
        <v>563</v>
      </c>
      <c r="H73" s="81" t="s">
        <v>564</v>
      </c>
      <c r="I73" s="81" t="s">
        <v>547</v>
      </c>
      <c r="J73" s="150" t="s">
        <v>610</v>
      </c>
    </row>
    <row r="74" ht="42.75" customHeight="1" spans="1:10">
      <c r="A74" s="176" t="s">
        <v>651</v>
      </c>
      <c r="B74" s="176" t="s">
        <v>541</v>
      </c>
      <c r="C74" s="81" t="s">
        <v>542</v>
      </c>
      <c r="D74" s="81" t="s">
        <v>543</v>
      </c>
      <c r="E74" s="150" t="s">
        <v>598</v>
      </c>
      <c r="F74" s="81" t="s">
        <v>545</v>
      </c>
      <c r="G74" s="150" t="s">
        <v>444</v>
      </c>
      <c r="H74" s="81" t="s">
        <v>546</v>
      </c>
      <c r="I74" s="81" t="s">
        <v>547</v>
      </c>
      <c r="J74" s="150" t="s">
        <v>599</v>
      </c>
    </row>
    <row r="75" ht="42.75" customHeight="1" spans="1:10">
      <c r="A75" s="177"/>
      <c r="B75" s="177"/>
      <c r="C75" s="81" t="s">
        <v>542</v>
      </c>
      <c r="D75" s="81" t="s">
        <v>543</v>
      </c>
      <c r="E75" s="150" t="s">
        <v>600</v>
      </c>
      <c r="F75" s="81" t="s">
        <v>562</v>
      </c>
      <c r="G75" s="150" t="s">
        <v>38</v>
      </c>
      <c r="H75" s="81" t="s">
        <v>601</v>
      </c>
      <c r="I75" s="81" t="s">
        <v>547</v>
      </c>
      <c r="J75" s="150" t="s">
        <v>602</v>
      </c>
    </row>
    <row r="76" ht="42.75" customHeight="1" spans="1:10">
      <c r="A76" s="177"/>
      <c r="B76" s="177"/>
      <c r="C76" s="81" t="s">
        <v>542</v>
      </c>
      <c r="D76" s="81" t="s">
        <v>543</v>
      </c>
      <c r="E76" s="150" t="s">
        <v>603</v>
      </c>
      <c r="F76" s="81" t="s">
        <v>545</v>
      </c>
      <c r="G76" s="150" t="s">
        <v>38</v>
      </c>
      <c r="H76" s="81" t="s">
        <v>604</v>
      </c>
      <c r="I76" s="81" t="s">
        <v>547</v>
      </c>
      <c r="J76" s="150" t="s">
        <v>605</v>
      </c>
    </row>
    <row r="77" ht="42.75" customHeight="1" spans="1:10">
      <c r="A77" s="177"/>
      <c r="B77" s="177"/>
      <c r="C77" s="81" t="s">
        <v>553</v>
      </c>
      <c r="D77" s="81" t="s">
        <v>554</v>
      </c>
      <c r="E77" s="150" t="s">
        <v>555</v>
      </c>
      <c r="F77" s="81" t="s">
        <v>545</v>
      </c>
      <c r="G77" s="150" t="s">
        <v>556</v>
      </c>
      <c r="H77" s="81" t="s">
        <v>378</v>
      </c>
      <c r="I77" s="81" t="s">
        <v>557</v>
      </c>
      <c r="J77" s="150" t="s">
        <v>606</v>
      </c>
    </row>
    <row r="78" ht="69" customHeight="1" spans="1:10">
      <c r="A78" s="177"/>
      <c r="B78" s="177"/>
      <c r="C78" s="81" t="s">
        <v>553</v>
      </c>
      <c r="D78" s="81" t="s">
        <v>554</v>
      </c>
      <c r="E78" s="150" t="s">
        <v>607</v>
      </c>
      <c r="F78" s="81" t="s">
        <v>545</v>
      </c>
      <c r="G78" s="150" t="s">
        <v>608</v>
      </c>
      <c r="H78" s="81" t="s">
        <v>378</v>
      </c>
      <c r="I78" s="81" t="s">
        <v>557</v>
      </c>
      <c r="J78" s="150" t="s">
        <v>609</v>
      </c>
    </row>
    <row r="79" ht="42.75" customHeight="1" spans="1:10">
      <c r="A79" s="177"/>
      <c r="B79" s="177"/>
      <c r="C79" s="81" t="s">
        <v>559</v>
      </c>
      <c r="D79" s="81" t="s">
        <v>560</v>
      </c>
      <c r="E79" s="150" t="s">
        <v>566</v>
      </c>
      <c r="F79" s="81" t="s">
        <v>562</v>
      </c>
      <c r="G79" s="150" t="s">
        <v>563</v>
      </c>
      <c r="H79" s="81" t="s">
        <v>564</v>
      </c>
      <c r="I79" s="81" t="s">
        <v>547</v>
      </c>
      <c r="J79" s="150" t="s">
        <v>567</v>
      </c>
    </row>
    <row r="80" ht="42.75" customHeight="1" spans="1:10">
      <c r="A80" s="178"/>
      <c r="B80" s="178"/>
      <c r="C80" s="81" t="s">
        <v>559</v>
      </c>
      <c r="D80" s="81" t="s">
        <v>560</v>
      </c>
      <c r="E80" s="150" t="s">
        <v>561</v>
      </c>
      <c r="F80" s="81" t="s">
        <v>562</v>
      </c>
      <c r="G80" s="150" t="s">
        <v>563</v>
      </c>
      <c r="H80" s="81" t="s">
        <v>564</v>
      </c>
      <c r="I80" s="81" t="s">
        <v>547</v>
      </c>
      <c r="J80" s="150" t="s">
        <v>610</v>
      </c>
    </row>
    <row r="81" ht="42" customHeight="1" spans="1:10">
      <c r="A81" s="150" t="s">
        <v>652</v>
      </c>
      <c r="B81" s="179"/>
      <c r="C81" s="179"/>
      <c r="D81" s="179"/>
      <c r="E81" s="179"/>
      <c r="F81" s="180"/>
      <c r="G81" s="179"/>
      <c r="H81" s="180"/>
      <c r="I81" s="180"/>
      <c r="J81" s="179"/>
    </row>
    <row r="82" ht="42.75" customHeight="1" spans="1:10">
      <c r="A82" s="176" t="s">
        <v>650</v>
      </c>
      <c r="B82" s="176" t="s">
        <v>541</v>
      </c>
      <c r="C82" s="81" t="s">
        <v>542</v>
      </c>
      <c r="D82" s="81" t="s">
        <v>543</v>
      </c>
      <c r="E82" s="150" t="s">
        <v>598</v>
      </c>
      <c r="F82" s="81" t="s">
        <v>545</v>
      </c>
      <c r="G82" s="150" t="s">
        <v>375</v>
      </c>
      <c r="H82" s="81" t="s">
        <v>546</v>
      </c>
      <c r="I82" s="81" t="s">
        <v>547</v>
      </c>
      <c r="J82" s="150" t="s">
        <v>599</v>
      </c>
    </row>
    <row r="83" ht="42.75" customHeight="1" spans="1:10">
      <c r="A83" s="177"/>
      <c r="B83" s="177"/>
      <c r="C83" s="81" t="s">
        <v>542</v>
      </c>
      <c r="D83" s="81" t="s">
        <v>543</v>
      </c>
      <c r="E83" s="150" t="s">
        <v>600</v>
      </c>
      <c r="F83" s="81" t="s">
        <v>562</v>
      </c>
      <c r="G83" s="150" t="s">
        <v>38</v>
      </c>
      <c r="H83" s="81" t="s">
        <v>601</v>
      </c>
      <c r="I83" s="81" t="s">
        <v>547</v>
      </c>
      <c r="J83" s="150" t="s">
        <v>602</v>
      </c>
    </row>
    <row r="84" ht="42.75" customHeight="1" spans="1:10">
      <c r="A84" s="177"/>
      <c r="B84" s="177"/>
      <c r="C84" s="81" t="s">
        <v>542</v>
      </c>
      <c r="D84" s="81" t="s">
        <v>543</v>
      </c>
      <c r="E84" s="150" t="s">
        <v>603</v>
      </c>
      <c r="F84" s="81" t="s">
        <v>545</v>
      </c>
      <c r="G84" s="150" t="s">
        <v>38</v>
      </c>
      <c r="H84" s="81" t="s">
        <v>604</v>
      </c>
      <c r="I84" s="81" t="s">
        <v>547</v>
      </c>
      <c r="J84" s="150" t="s">
        <v>605</v>
      </c>
    </row>
    <row r="85" ht="42.75" customHeight="1" spans="1:10">
      <c r="A85" s="177"/>
      <c r="B85" s="177"/>
      <c r="C85" s="81" t="s">
        <v>553</v>
      </c>
      <c r="D85" s="81" t="s">
        <v>554</v>
      </c>
      <c r="E85" s="150" t="s">
        <v>555</v>
      </c>
      <c r="F85" s="81" t="s">
        <v>545</v>
      </c>
      <c r="G85" s="150" t="s">
        <v>556</v>
      </c>
      <c r="H85" s="81" t="s">
        <v>378</v>
      </c>
      <c r="I85" s="81" t="s">
        <v>557</v>
      </c>
      <c r="J85" s="150" t="s">
        <v>606</v>
      </c>
    </row>
    <row r="86" ht="68" customHeight="1" spans="1:10">
      <c r="A86" s="177"/>
      <c r="B86" s="177"/>
      <c r="C86" s="81" t="s">
        <v>553</v>
      </c>
      <c r="D86" s="81" t="s">
        <v>554</v>
      </c>
      <c r="E86" s="150" t="s">
        <v>607</v>
      </c>
      <c r="F86" s="81" t="s">
        <v>545</v>
      </c>
      <c r="G86" s="150" t="s">
        <v>608</v>
      </c>
      <c r="H86" s="81" t="s">
        <v>378</v>
      </c>
      <c r="I86" s="81" t="s">
        <v>557</v>
      </c>
      <c r="J86" s="150" t="s">
        <v>609</v>
      </c>
    </row>
    <row r="87" ht="42.75" customHeight="1" spans="1:10">
      <c r="A87" s="177"/>
      <c r="B87" s="177"/>
      <c r="C87" s="81" t="s">
        <v>559</v>
      </c>
      <c r="D87" s="81" t="s">
        <v>560</v>
      </c>
      <c r="E87" s="150" t="s">
        <v>566</v>
      </c>
      <c r="F87" s="81" t="s">
        <v>562</v>
      </c>
      <c r="G87" s="150" t="s">
        <v>563</v>
      </c>
      <c r="H87" s="81" t="s">
        <v>564</v>
      </c>
      <c r="I87" s="81" t="s">
        <v>547</v>
      </c>
      <c r="J87" s="150" t="s">
        <v>567</v>
      </c>
    </row>
    <row r="88" ht="42.75" customHeight="1" spans="1:10">
      <c r="A88" s="178"/>
      <c r="B88" s="178"/>
      <c r="C88" s="81" t="s">
        <v>559</v>
      </c>
      <c r="D88" s="81" t="s">
        <v>560</v>
      </c>
      <c r="E88" s="150" t="s">
        <v>561</v>
      </c>
      <c r="F88" s="81" t="s">
        <v>562</v>
      </c>
      <c r="G88" s="150" t="s">
        <v>563</v>
      </c>
      <c r="H88" s="81" t="s">
        <v>564</v>
      </c>
      <c r="I88" s="81" t="s">
        <v>547</v>
      </c>
      <c r="J88" s="150" t="s">
        <v>610</v>
      </c>
    </row>
    <row r="89" ht="42.75" customHeight="1" spans="1:10">
      <c r="A89" s="176" t="s">
        <v>540</v>
      </c>
      <c r="B89" s="176" t="s">
        <v>541</v>
      </c>
      <c r="C89" s="81" t="s">
        <v>542</v>
      </c>
      <c r="D89" s="81" t="s">
        <v>543</v>
      </c>
      <c r="E89" s="150" t="s">
        <v>544</v>
      </c>
      <c r="F89" s="81" t="s">
        <v>545</v>
      </c>
      <c r="G89" s="150" t="s">
        <v>328</v>
      </c>
      <c r="H89" s="81" t="s">
        <v>546</v>
      </c>
      <c r="I89" s="81" t="s">
        <v>547</v>
      </c>
      <c r="J89" s="150" t="s">
        <v>548</v>
      </c>
    </row>
    <row r="90" ht="42.75" customHeight="1" spans="1:10">
      <c r="A90" s="177"/>
      <c r="B90" s="177"/>
      <c r="C90" s="81" t="s">
        <v>542</v>
      </c>
      <c r="D90" s="81" t="s">
        <v>543</v>
      </c>
      <c r="E90" s="150" t="s">
        <v>549</v>
      </c>
      <c r="F90" s="81" t="s">
        <v>545</v>
      </c>
      <c r="G90" s="150" t="s">
        <v>404</v>
      </c>
      <c r="H90" s="81" t="s">
        <v>546</v>
      </c>
      <c r="I90" s="81" t="s">
        <v>547</v>
      </c>
      <c r="J90" s="150" t="s">
        <v>550</v>
      </c>
    </row>
    <row r="91" ht="42.75" customHeight="1" spans="1:10">
      <c r="A91" s="177"/>
      <c r="B91" s="177"/>
      <c r="C91" s="81" t="s">
        <v>542</v>
      </c>
      <c r="D91" s="81" t="s">
        <v>543</v>
      </c>
      <c r="E91" s="150" t="s">
        <v>551</v>
      </c>
      <c r="F91" s="81" t="s">
        <v>545</v>
      </c>
      <c r="G91" s="150" t="s">
        <v>328</v>
      </c>
      <c r="H91" s="81" t="s">
        <v>546</v>
      </c>
      <c r="I91" s="81" t="s">
        <v>547</v>
      </c>
      <c r="J91" s="150" t="s">
        <v>552</v>
      </c>
    </row>
    <row r="92" ht="42.75" customHeight="1" spans="1:10">
      <c r="A92" s="177"/>
      <c r="B92" s="177"/>
      <c r="C92" s="81" t="s">
        <v>553</v>
      </c>
      <c r="D92" s="81" t="s">
        <v>554</v>
      </c>
      <c r="E92" s="150" t="s">
        <v>555</v>
      </c>
      <c r="F92" s="81" t="s">
        <v>545</v>
      </c>
      <c r="G92" s="150" t="s">
        <v>556</v>
      </c>
      <c r="H92" s="81" t="s">
        <v>378</v>
      </c>
      <c r="I92" s="81" t="s">
        <v>557</v>
      </c>
      <c r="J92" s="150" t="s">
        <v>558</v>
      </c>
    </row>
    <row r="93" ht="42.75" customHeight="1" spans="1:10">
      <c r="A93" s="177"/>
      <c r="B93" s="177"/>
      <c r="C93" s="81" t="s">
        <v>559</v>
      </c>
      <c r="D93" s="81" t="s">
        <v>560</v>
      </c>
      <c r="E93" s="150" t="s">
        <v>561</v>
      </c>
      <c r="F93" s="81" t="s">
        <v>562</v>
      </c>
      <c r="G93" s="150" t="s">
        <v>563</v>
      </c>
      <c r="H93" s="81" t="s">
        <v>564</v>
      </c>
      <c r="I93" s="81" t="s">
        <v>547</v>
      </c>
      <c r="J93" s="150" t="s">
        <v>565</v>
      </c>
    </row>
    <row r="94" ht="42.75" customHeight="1" spans="1:10">
      <c r="A94" s="178"/>
      <c r="B94" s="178"/>
      <c r="C94" s="81" t="s">
        <v>559</v>
      </c>
      <c r="D94" s="81" t="s">
        <v>560</v>
      </c>
      <c r="E94" s="150" t="s">
        <v>566</v>
      </c>
      <c r="F94" s="81" t="s">
        <v>562</v>
      </c>
      <c r="G94" s="150" t="s">
        <v>563</v>
      </c>
      <c r="H94" s="81" t="s">
        <v>564</v>
      </c>
      <c r="I94" s="81" t="s">
        <v>547</v>
      </c>
      <c r="J94" s="150" t="s">
        <v>567</v>
      </c>
    </row>
    <row r="95" ht="42.75" customHeight="1" spans="1:10">
      <c r="A95" s="176" t="s">
        <v>651</v>
      </c>
      <c r="B95" s="176" t="s">
        <v>541</v>
      </c>
      <c r="C95" s="81" t="s">
        <v>542</v>
      </c>
      <c r="D95" s="81" t="s">
        <v>543</v>
      </c>
      <c r="E95" s="150" t="s">
        <v>598</v>
      </c>
      <c r="F95" s="81" t="s">
        <v>545</v>
      </c>
      <c r="G95" s="150" t="s">
        <v>375</v>
      </c>
      <c r="H95" s="81" t="s">
        <v>546</v>
      </c>
      <c r="I95" s="81" t="s">
        <v>547</v>
      </c>
      <c r="J95" s="150" t="s">
        <v>599</v>
      </c>
    </row>
    <row r="96" ht="42.75" customHeight="1" spans="1:10">
      <c r="A96" s="177"/>
      <c r="B96" s="177"/>
      <c r="C96" s="81" t="s">
        <v>542</v>
      </c>
      <c r="D96" s="81" t="s">
        <v>543</v>
      </c>
      <c r="E96" s="150" t="s">
        <v>600</v>
      </c>
      <c r="F96" s="81" t="s">
        <v>562</v>
      </c>
      <c r="G96" s="150" t="s">
        <v>38</v>
      </c>
      <c r="H96" s="81" t="s">
        <v>601</v>
      </c>
      <c r="I96" s="81" t="s">
        <v>547</v>
      </c>
      <c r="J96" s="150" t="s">
        <v>602</v>
      </c>
    </row>
    <row r="97" ht="42.75" customHeight="1" spans="1:10">
      <c r="A97" s="177"/>
      <c r="B97" s="177"/>
      <c r="C97" s="81" t="s">
        <v>542</v>
      </c>
      <c r="D97" s="81" t="s">
        <v>543</v>
      </c>
      <c r="E97" s="150" t="s">
        <v>603</v>
      </c>
      <c r="F97" s="81" t="s">
        <v>545</v>
      </c>
      <c r="G97" s="150" t="s">
        <v>38</v>
      </c>
      <c r="H97" s="81" t="s">
        <v>604</v>
      </c>
      <c r="I97" s="81" t="s">
        <v>547</v>
      </c>
      <c r="J97" s="150" t="s">
        <v>605</v>
      </c>
    </row>
    <row r="98" ht="42.75" customHeight="1" spans="1:10">
      <c r="A98" s="177"/>
      <c r="B98" s="177"/>
      <c r="C98" s="81" t="s">
        <v>553</v>
      </c>
      <c r="D98" s="81" t="s">
        <v>554</v>
      </c>
      <c r="E98" s="150" t="s">
        <v>555</v>
      </c>
      <c r="F98" s="81" t="s">
        <v>545</v>
      </c>
      <c r="G98" s="150" t="s">
        <v>556</v>
      </c>
      <c r="H98" s="81" t="s">
        <v>378</v>
      </c>
      <c r="I98" s="81" t="s">
        <v>557</v>
      </c>
      <c r="J98" s="150" t="s">
        <v>606</v>
      </c>
    </row>
    <row r="99" ht="78" customHeight="1" spans="1:10">
      <c r="A99" s="177"/>
      <c r="B99" s="177"/>
      <c r="C99" s="81" t="s">
        <v>553</v>
      </c>
      <c r="D99" s="81" t="s">
        <v>554</v>
      </c>
      <c r="E99" s="150" t="s">
        <v>607</v>
      </c>
      <c r="F99" s="81" t="s">
        <v>545</v>
      </c>
      <c r="G99" s="150" t="s">
        <v>608</v>
      </c>
      <c r="H99" s="81" t="s">
        <v>378</v>
      </c>
      <c r="I99" s="81" t="s">
        <v>557</v>
      </c>
      <c r="J99" s="150" t="s">
        <v>609</v>
      </c>
    </row>
    <row r="100" ht="42.75" customHeight="1" spans="1:10">
      <c r="A100" s="177"/>
      <c r="B100" s="177"/>
      <c r="C100" s="81" t="s">
        <v>559</v>
      </c>
      <c r="D100" s="81" t="s">
        <v>560</v>
      </c>
      <c r="E100" s="150" t="s">
        <v>566</v>
      </c>
      <c r="F100" s="81" t="s">
        <v>562</v>
      </c>
      <c r="G100" s="150" t="s">
        <v>563</v>
      </c>
      <c r="H100" s="81" t="s">
        <v>564</v>
      </c>
      <c r="I100" s="81" t="s">
        <v>547</v>
      </c>
      <c r="J100" s="150" t="s">
        <v>567</v>
      </c>
    </row>
    <row r="101" ht="42.75" customHeight="1" spans="1:10">
      <c r="A101" s="178"/>
      <c r="B101" s="178"/>
      <c r="C101" s="81" t="s">
        <v>559</v>
      </c>
      <c r="D101" s="81" t="s">
        <v>560</v>
      </c>
      <c r="E101" s="150" t="s">
        <v>561</v>
      </c>
      <c r="F101" s="81" t="s">
        <v>562</v>
      </c>
      <c r="G101" s="150" t="s">
        <v>563</v>
      </c>
      <c r="H101" s="81" t="s">
        <v>564</v>
      </c>
      <c r="I101" s="81" t="s">
        <v>547</v>
      </c>
      <c r="J101" s="150" t="s">
        <v>610</v>
      </c>
    </row>
    <row r="102" ht="42.75" customHeight="1" spans="1:10">
      <c r="A102" s="176" t="s">
        <v>611</v>
      </c>
      <c r="B102" s="176" t="s">
        <v>541</v>
      </c>
      <c r="C102" s="81" t="s">
        <v>542</v>
      </c>
      <c r="D102" s="81" t="s">
        <v>543</v>
      </c>
      <c r="E102" s="150" t="s">
        <v>544</v>
      </c>
      <c r="F102" s="81" t="s">
        <v>545</v>
      </c>
      <c r="G102" s="150" t="s">
        <v>328</v>
      </c>
      <c r="H102" s="81" t="s">
        <v>546</v>
      </c>
      <c r="I102" s="81" t="s">
        <v>547</v>
      </c>
      <c r="J102" s="150" t="s">
        <v>548</v>
      </c>
    </row>
    <row r="103" ht="42.75" customHeight="1" spans="1:10">
      <c r="A103" s="177"/>
      <c r="B103" s="177"/>
      <c r="C103" s="81" t="s">
        <v>542</v>
      </c>
      <c r="D103" s="81" t="s">
        <v>543</v>
      </c>
      <c r="E103" s="150" t="s">
        <v>549</v>
      </c>
      <c r="F103" s="81" t="s">
        <v>545</v>
      </c>
      <c r="G103" s="150" t="s">
        <v>404</v>
      </c>
      <c r="H103" s="81" t="s">
        <v>546</v>
      </c>
      <c r="I103" s="81" t="s">
        <v>547</v>
      </c>
      <c r="J103" s="150" t="s">
        <v>550</v>
      </c>
    </row>
    <row r="104" ht="42.75" customHeight="1" spans="1:10">
      <c r="A104" s="177"/>
      <c r="B104" s="177"/>
      <c r="C104" s="81" t="s">
        <v>542</v>
      </c>
      <c r="D104" s="81" t="s">
        <v>543</v>
      </c>
      <c r="E104" s="150" t="s">
        <v>551</v>
      </c>
      <c r="F104" s="81" t="s">
        <v>545</v>
      </c>
      <c r="G104" s="150" t="s">
        <v>328</v>
      </c>
      <c r="H104" s="81" t="s">
        <v>546</v>
      </c>
      <c r="I104" s="81" t="s">
        <v>547</v>
      </c>
      <c r="J104" s="150" t="s">
        <v>552</v>
      </c>
    </row>
    <row r="105" ht="42.75" customHeight="1" spans="1:10">
      <c r="A105" s="177"/>
      <c r="B105" s="177"/>
      <c r="C105" s="81" t="s">
        <v>553</v>
      </c>
      <c r="D105" s="81" t="s">
        <v>554</v>
      </c>
      <c r="E105" s="150" t="s">
        <v>555</v>
      </c>
      <c r="F105" s="81" t="s">
        <v>545</v>
      </c>
      <c r="G105" s="150" t="s">
        <v>556</v>
      </c>
      <c r="H105" s="81" t="s">
        <v>378</v>
      </c>
      <c r="I105" s="81" t="s">
        <v>557</v>
      </c>
      <c r="J105" s="150" t="s">
        <v>558</v>
      </c>
    </row>
    <row r="106" ht="42.75" customHeight="1" spans="1:10">
      <c r="A106" s="177"/>
      <c r="B106" s="177"/>
      <c r="C106" s="81" t="s">
        <v>559</v>
      </c>
      <c r="D106" s="81" t="s">
        <v>560</v>
      </c>
      <c r="E106" s="150" t="s">
        <v>561</v>
      </c>
      <c r="F106" s="81" t="s">
        <v>562</v>
      </c>
      <c r="G106" s="150" t="s">
        <v>563</v>
      </c>
      <c r="H106" s="81" t="s">
        <v>564</v>
      </c>
      <c r="I106" s="81" t="s">
        <v>547</v>
      </c>
      <c r="J106" s="150" t="s">
        <v>565</v>
      </c>
    </row>
    <row r="107" ht="42.75" customHeight="1" spans="1:10">
      <c r="A107" s="178"/>
      <c r="B107" s="178"/>
      <c r="C107" s="81" t="s">
        <v>559</v>
      </c>
      <c r="D107" s="81" t="s">
        <v>560</v>
      </c>
      <c r="E107" s="150" t="s">
        <v>566</v>
      </c>
      <c r="F107" s="81" t="s">
        <v>562</v>
      </c>
      <c r="G107" s="150" t="s">
        <v>563</v>
      </c>
      <c r="H107" s="81" t="s">
        <v>564</v>
      </c>
      <c r="I107" s="81" t="s">
        <v>547</v>
      </c>
      <c r="J107" s="150" t="s">
        <v>567</v>
      </c>
    </row>
    <row r="108" ht="42.75" customHeight="1" spans="1:10">
      <c r="A108" s="176" t="s">
        <v>612</v>
      </c>
      <c r="B108" s="176" t="s">
        <v>541</v>
      </c>
      <c r="C108" s="81" t="s">
        <v>542</v>
      </c>
      <c r="D108" s="81" t="s">
        <v>543</v>
      </c>
      <c r="E108" s="150" t="s">
        <v>598</v>
      </c>
      <c r="F108" s="81" t="s">
        <v>545</v>
      </c>
      <c r="G108" s="150" t="s">
        <v>375</v>
      </c>
      <c r="H108" s="81" t="s">
        <v>546</v>
      </c>
      <c r="I108" s="81" t="s">
        <v>547</v>
      </c>
      <c r="J108" s="150" t="s">
        <v>599</v>
      </c>
    </row>
    <row r="109" ht="42.75" customHeight="1" spans="1:10">
      <c r="A109" s="177"/>
      <c r="B109" s="177"/>
      <c r="C109" s="81" t="s">
        <v>542</v>
      </c>
      <c r="D109" s="81" t="s">
        <v>543</v>
      </c>
      <c r="E109" s="150" t="s">
        <v>600</v>
      </c>
      <c r="F109" s="81" t="s">
        <v>562</v>
      </c>
      <c r="G109" s="150" t="s">
        <v>38</v>
      </c>
      <c r="H109" s="81" t="s">
        <v>601</v>
      </c>
      <c r="I109" s="81" t="s">
        <v>547</v>
      </c>
      <c r="J109" s="150" t="s">
        <v>602</v>
      </c>
    </row>
    <row r="110" ht="42.75" customHeight="1" spans="1:10">
      <c r="A110" s="177"/>
      <c r="B110" s="177"/>
      <c r="C110" s="81" t="s">
        <v>542</v>
      </c>
      <c r="D110" s="81" t="s">
        <v>543</v>
      </c>
      <c r="E110" s="150" t="s">
        <v>603</v>
      </c>
      <c r="F110" s="81" t="s">
        <v>545</v>
      </c>
      <c r="G110" s="150" t="s">
        <v>38</v>
      </c>
      <c r="H110" s="81" t="s">
        <v>604</v>
      </c>
      <c r="I110" s="81" t="s">
        <v>547</v>
      </c>
      <c r="J110" s="150" t="s">
        <v>605</v>
      </c>
    </row>
    <row r="111" ht="42.75" customHeight="1" spans="1:10">
      <c r="A111" s="177"/>
      <c r="B111" s="177"/>
      <c r="C111" s="81" t="s">
        <v>553</v>
      </c>
      <c r="D111" s="81" t="s">
        <v>554</v>
      </c>
      <c r="E111" s="150" t="s">
        <v>555</v>
      </c>
      <c r="F111" s="81" t="s">
        <v>545</v>
      </c>
      <c r="G111" s="150" t="s">
        <v>556</v>
      </c>
      <c r="H111" s="81" t="s">
        <v>378</v>
      </c>
      <c r="I111" s="81" t="s">
        <v>557</v>
      </c>
      <c r="J111" s="150" t="s">
        <v>606</v>
      </c>
    </row>
    <row r="112" ht="72" customHeight="1" spans="1:10">
      <c r="A112" s="177"/>
      <c r="B112" s="177"/>
      <c r="C112" s="81" t="s">
        <v>553</v>
      </c>
      <c r="D112" s="81" t="s">
        <v>554</v>
      </c>
      <c r="E112" s="150" t="s">
        <v>607</v>
      </c>
      <c r="F112" s="81" t="s">
        <v>545</v>
      </c>
      <c r="G112" s="150" t="s">
        <v>608</v>
      </c>
      <c r="H112" s="81" t="s">
        <v>378</v>
      </c>
      <c r="I112" s="81" t="s">
        <v>557</v>
      </c>
      <c r="J112" s="150" t="s">
        <v>609</v>
      </c>
    </row>
    <row r="113" ht="42.75" customHeight="1" spans="1:10">
      <c r="A113" s="177"/>
      <c r="B113" s="177"/>
      <c r="C113" s="81" t="s">
        <v>559</v>
      </c>
      <c r="D113" s="81" t="s">
        <v>560</v>
      </c>
      <c r="E113" s="150" t="s">
        <v>566</v>
      </c>
      <c r="F113" s="81" t="s">
        <v>562</v>
      </c>
      <c r="G113" s="150" t="s">
        <v>563</v>
      </c>
      <c r="H113" s="81" t="s">
        <v>564</v>
      </c>
      <c r="I113" s="81" t="s">
        <v>547</v>
      </c>
      <c r="J113" s="150" t="s">
        <v>567</v>
      </c>
    </row>
    <row r="114" ht="42.75" customHeight="1" spans="1:10">
      <c r="A114" s="178"/>
      <c r="B114" s="178"/>
      <c r="C114" s="81" t="s">
        <v>559</v>
      </c>
      <c r="D114" s="81" t="s">
        <v>560</v>
      </c>
      <c r="E114" s="150" t="s">
        <v>561</v>
      </c>
      <c r="F114" s="81" t="s">
        <v>562</v>
      </c>
      <c r="G114" s="150" t="s">
        <v>563</v>
      </c>
      <c r="H114" s="81" t="s">
        <v>564</v>
      </c>
      <c r="I114" s="81" t="s">
        <v>547</v>
      </c>
      <c r="J114" s="150" t="s">
        <v>610</v>
      </c>
    </row>
    <row r="115" ht="42.75" customHeight="1" spans="1:10">
      <c r="A115" s="176" t="s">
        <v>597</v>
      </c>
      <c r="B115" s="176" t="s">
        <v>541</v>
      </c>
      <c r="C115" s="81" t="s">
        <v>542</v>
      </c>
      <c r="D115" s="81" t="s">
        <v>543</v>
      </c>
      <c r="E115" s="150" t="s">
        <v>598</v>
      </c>
      <c r="F115" s="81" t="s">
        <v>545</v>
      </c>
      <c r="G115" s="150" t="s">
        <v>375</v>
      </c>
      <c r="H115" s="81" t="s">
        <v>546</v>
      </c>
      <c r="I115" s="81" t="s">
        <v>547</v>
      </c>
      <c r="J115" s="150" t="s">
        <v>599</v>
      </c>
    </row>
    <row r="116" ht="42.75" customHeight="1" spans="1:10">
      <c r="A116" s="177"/>
      <c r="B116" s="177"/>
      <c r="C116" s="81" t="s">
        <v>542</v>
      </c>
      <c r="D116" s="81" t="s">
        <v>543</v>
      </c>
      <c r="E116" s="150" t="s">
        <v>600</v>
      </c>
      <c r="F116" s="81" t="s">
        <v>562</v>
      </c>
      <c r="G116" s="150" t="s">
        <v>38</v>
      </c>
      <c r="H116" s="81" t="s">
        <v>601</v>
      </c>
      <c r="I116" s="81" t="s">
        <v>547</v>
      </c>
      <c r="J116" s="150" t="s">
        <v>602</v>
      </c>
    </row>
    <row r="117" ht="42.75" customHeight="1" spans="1:10">
      <c r="A117" s="177"/>
      <c r="B117" s="177"/>
      <c r="C117" s="81" t="s">
        <v>542</v>
      </c>
      <c r="D117" s="81" t="s">
        <v>543</v>
      </c>
      <c r="E117" s="150" t="s">
        <v>603</v>
      </c>
      <c r="F117" s="81" t="s">
        <v>545</v>
      </c>
      <c r="G117" s="150" t="s">
        <v>38</v>
      </c>
      <c r="H117" s="81" t="s">
        <v>604</v>
      </c>
      <c r="I117" s="81" t="s">
        <v>547</v>
      </c>
      <c r="J117" s="150" t="s">
        <v>605</v>
      </c>
    </row>
    <row r="118" ht="42.75" customHeight="1" spans="1:10">
      <c r="A118" s="177"/>
      <c r="B118" s="177"/>
      <c r="C118" s="81" t="s">
        <v>553</v>
      </c>
      <c r="D118" s="81" t="s">
        <v>554</v>
      </c>
      <c r="E118" s="150" t="s">
        <v>555</v>
      </c>
      <c r="F118" s="81" t="s">
        <v>545</v>
      </c>
      <c r="G118" s="150" t="s">
        <v>556</v>
      </c>
      <c r="H118" s="81" t="s">
        <v>378</v>
      </c>
      <c r="I118" s="81" t="s">
        <v>557</v>
      </c>
      <c r="J118" s="150" t="s">
        <v>606</v>
      </c>
    </row>
    <row r="119" ht="72" customHeight="1" spans="1:10">
      <c r="A119" s="177"/>
      <c r="B119" s="177"/>
      <c r="C119" s="81" t="s">
        <v>553</v>
      </c>
      <c r="D119" s="81" t="s">
        <v>554</v>
      </c>
      <c r="E119" s="150" t="s">
        <v>607</v>
      </c>
      <c r="F119" s="81" t="s">
        <v>545</v>
      </c>
      <c r="G119" s="150" t="s">
        <v>608</v>
      </c>
      <c r="H119" s="81" t="s">
        <v>378</v>
      </c>
      <c r="I119" s="81" t="s">
        <v>557</v>
      </c>
      <c r="J119" s="150" t="s">
        <v>609</v>
      </c>
    </row>
    <row r="120" ht="42.75" customHeight="1" spans="1:10">
      <c r="A120" s="177"/>
      <c r="B120" s="177"/>
      <c r="C120" s="81" t="s">
        <v>559</v>
      </c>
      <c r="D120" s="81" t="s">
        <v>560</v>
      </c>
      <c r="E120" s="150" t="s">
        <v>566</v>
      </c>
      <c r="F120" s="81" t="s">
        <v>562</v>
      </c>
      <c r="G120" s="150" t="s">
        <v>563</v>
      </c>
      <c r="H120" s="81" t="s">
        <v>564</v>
      </c>
      <c r="I120" s="81" t="s">
        <v>547</v>
      </c>
      <c r="J120" s="150" t="s">
        <v>567</v>
      </c>
    </row>
    <row r="121" ht="42.75" customHeight="1" spans="1:10">
      <c r="A121" s="178"/>
      <c r="B121" s="178"/>
      <c r="C121" s="81" t="s">
        <v>559</v>
      </c>
      <c r="D121" s="81" t="s">
        <v>560</v>
      </c>
      <c r="E121" s="150" t="s">
        <v>561</v>
      </c>
      <c r="F121" s="81" t="s">
        <v>562</v>
      </c>
      <c r="G121" s="150" t="s">
        <v>563</v>
      </c>
      <c r="H121" s="81" t="s">
        <v>564</v>
      </c>
      <c r="I121" s="81" t="s">
        <v>547</v>
      </c>
      <c r="J121" s="150" t="s">
        <v>610</v>
      </c>
    </row>
    <row r="122" ht="42.75" customHeight="1" spans="1:10">
      <c r="A122" s="176" t="s">
        <v>569</v>
      </c>
      <c r="B122" s="176" t="s">
        <v>653</v>
      </c>
      <c r="C122" s="81" t="s">
        <v>542</v>
      </c>
      <c r="D122" s="81" t="s">
        <v>543</v>
      </c>
      <c r="E122" s="150" t="s">
        <v>573</v>
      </c>
      <c r="F122" s="81" t="s">
        <v>562</v>
      </c>
      <c r="G122" s="150" t="s">
        <v>375</v>
      </c>
      <c r="H122" s="81" t="s">
        <v>574</v>
      </c>
      <c r="I122" s="81" t="s">
        <v>547</v>
      </c>
      <c r="J122" s="150" t="s">
        <v>575</v>
      </c>
    </row>
    <row r="123" ht="42.75" customHeight="1" spans="1:10">
      <c r="A123" s="177"/>
      <c r="B123" s="177"/>
      <c r="C123" s="81" t="s">
        <v>542</v>
      </c>
      <c r="D123" s="81" t="s">
        <v>543</v>
      </c>
      <c r="E123" s="150" t="s">
        <v>571</v>
      </c>
      <c r="F123" s="81" t="s">
        <v>545</v>
      </c>
      <c r="G123" s="150" t="s">
        <v>654</v>
      </c>
      <c r="H123" s="81" t="s">
        <v>564</v>
      </c>
      <c r="I123" s="81" t="s">
        <v>557</v>
      </c>
      <c r="J123" s="150" t="s">
        <v>572</v>
      </c>
    </row>
    <row r="124" ht="42.75" customHeight="1" spans="1:10">
      <c r="A124" s="177"/>
      <c r="B124" s="177"/>
      <c r="C124" s="81" t="s">
        <v>542</v>
      </c>
      <c r="D124" s="81" t="s">
        <v>576</v>
      </c>
      <c r="E124" s="150" t="s">
        <v>577</v>
      </c>
      <c r="F124" s="81" t="s">
        <v>545</v>
      </c>
      <c r="G124" s="150" t="s">
        <v>578</v>
      </c>
      <c r="H124" s="81" t="s">
        <v>564</v>
      </c>
      <c r="I124" s="81" t="s">
        <v>557</v>
      </c>
      <c r="J124" s="150" t="s">
        <v>579</v>
      </c>
    </row>
    <row r="125" ht="42.75" customHeight="1" spans="1:10">
      <c r="A125" s="177"/>
      <c r="B125" s="177"/>
      <c r="C125" s="81" t="s">
        <v>542</v>
      </c>
      <c r="D125" s="81" t="s">
        <v>576</v>
      </c>
      <c r="E125" s="150" t="s">
        <v>580</v>
      </c>
      <c r="F125" s="81" t="s">
        <v>545</v>
      </c>
      <c r="G125" s="150" t="s">
        <v>655</v>
      </c>
      <c r="H125" s="81" t="s">
        <v>564</v>
      </c>
      <c r="I125" s="81" t="s">
        <v>557</v>
      </c>
      <c r="J125" s="150" t="s">
        <v>581</v>
      </c>
    </row>
    <row r="126" ht="42.75" customHeight="1" spans="1:10">
      <c r="A126" s="177"/>
      <c r="B126" s="177"/>
      <c r="C126" s="81" t="s">
        <v>542</v>
      </c>
      <c r="D126" s="81" t="s">
        <v>582</v>
      </c>
      <c r="E126" s="150" t="s">
        <v>583</v>
      </c>
      <c r="F126" s="81" t="s">
        <v>545</v>
      </c>
      <c r="G126" s="150" t="s">
        <v>578</v>
      </c>
      <c r="H126" s="81" t="s">
        <v>564</v>
      </c>
      <c r="I126" s="81" t="s">
        <v>557</v>
      </c>
      <c r="J126" s="150" t="s">
        <v>584</v>
      </c>
    </row>
    <row r="127" ht="42.75" customHeight="1" spans="1:10">
      <c r="A127" s="177"/>
      <c r="B127" s="177"/>
      <c r="C127" s="81" t="s">
        <v>553</v>
      </c>
      <c r="D127" s="81" t="s">
        <v>585</v>
      </c>
      <c r="E127" s="150" t="s">
        <v>586</v>
      </c>
      <c r="F127" s="81" t="s">
        <v>545</v>
      </c>
      <c r="G127" s="150" t="s">
        <v>656</v>
      </c>
      <c r="H127" s="81" t="s">
        <v>588</v>
      </c>
      <c r="I127" s="81" t="s">
        <v>547</v>
      </c>
      <c r="J127" s="150" t="s">
        <v>589</v>
      </c>
    </row>
    <row r="128" ht="42.75" customHeight="1" spans="1:10">
      <c r="A128" s="177"/>
      <c r="B128" s="177"/>
      <c r="C128" s="81" t="s">
        <v>553</v>
      </c>
      <c r="D128" s="81" t="s">
        <v>590</v>
      </c>
      <c r="E128" s="150" t="s">
        <v>591</v>
      </c>
      <c r="F128" s="81" t="s">
        <v>562</v>
      </c>
      <c r="G128" s="150" t="s">
        <v>592</v>
      </c>
      <c r="H128" s="81" t="s">
        <v>593</v>
      </c>
      <c r="I128" s="81" t="s">
        <v>547</v>
      </c>
      <c r="J128" s="150" t="s">
        <v>594</v>
      </c>
    </row>
    <row r="129" ht="42.75" customHeight="1" spans="1:10">
      <c r="A129" s="178"/>
      <c r="B129" s="178"/>
      <c r="C129" s="81" t="s">
        <v>559</v>
      </c>
      <c r="D129" s="81" t="s">
        <v>560</v>
      </c>
      <c r="E129" s="150" t="s">
        <v>595</v>
      </c>
      <c r="F129" s="81" t="s">
        <v>545</v>
      </c>
      <c r="G129" s="150" t="s">
        <v>654</v>
      </c>
      <c r="H129" s="81" t="s">
        <v>564</v>
      </c>
      <c r="I129" s="81" t="s">
        <v>557</v>
      </c>
      <c r="J129" s="150" t="s">
        <v>596</v>
      </c>
    </row>
    <row r="130" ht="42.75" customHeight="1" spans="1:10">
      <c r="A130" s="176" t="s">
        <v>125</v>
      </c>
      <c r="B130" s="176" t="s">
        <v>541</v>
      </c>
      <c r="C130" s="81" t="s">
        <v>542</v>
      </c>
      <c r="D130" s="81" t="s">
        <v>543</v>
      </c>
      <c r="E130" s="150" t="s">
        <v>544</v>
      </c>
      <c r="F130" s="81" t="s">
        <v>545</v>
      </c>
      <c r="G130" s="150" t="s">
        <v>328</v>
      </c>
      <c r="H130" s="81" t="s">
        <v>546</v>
      </c>
      <c r="I130" s="81" t="s">
        <v>547</v>
      </c>
      <c r="J130" s="150" t="s">
        <v>548</v>
      </c>
    </row>
    <row r="131" ht="42.75" customHeight="1" spans="1:10">
      <c r="A131" s="177"/>
      <c r="B131" s="177"/>
      <c r="C131" s="81" t="s">
        <v>542</v>
      </c>
      <c r="D131" s="81" t="s">
        <v>543</v>
      </c>
      <c r="E131" s="150" t="s">
        <v>549</v>
      </c>
      <c r="F131" s="81" t="s">
        <v>545</v>
      </c>
      <c r="G131" s="150" t="s">
        <v>404</v>
      </c>
      <c r="H131" s="81" t="s">
        <v>546</v>
      </c>
      <c r="I131" s="81" t="s">
        <v>547</v>
      </c>
      <c r="J131" s="150" t="s">
        <v>550</v>
      </c>
    </row>
    <row r="132" ht="42.75" customHeight="1" spans="1:10">
      <c r="A132" s="177"/>
      <c r="B132" s="177"/>
      <c r="C132" s="81" t="s">
        <v>542</v>
      </c>
      <c r="D132" s="81" t="s">
        <v>543</v>
      </c>
      <c r="E132" s="150" t="s">
        <v>551</v>
      </c>
      <c r="F132" s="81" t="s">
        <v>545</v>
      </c>
      <c r="G132" s="150" t="s">
        <v>328</v>
      </c>
      <c r="H132" s="81" t="s">
        <v>546</v>
      </c>
      <c r="I132" s="81" t="s">
        <v>547</v>
      </c>
      <c r="J132" s="150" t="s">
        <v>552</v>
      </c>
    </row>
    <row r="133" ht="42.75" customHeight="1" spans="1:10">
      <c r="A133" s="177"/>
      <c r="B133" s="177"/>
      <c r="C133" s="81" t="s">
        <v>553</v>
      </c>
      <c r="D133" s="81" t="s">
        <v>554</v>
      </c>
      <c r="E133" s="150" t="s">
        <v>555</v>
      </c>
      <c r="F133" s="81" t="s">
        <v>545</v>
      </c>
      <c r="G133" s="150" t="s">
        <v>556</v>
      </c>
      <c r="H133" s="81" t="s">
        <v>378</v>
      </c>
      <c r="I133" s="81" t="s">
        <v>557</v>
      </c>
      <c r="J133" s="150" t="s">
        <v>558</v>
      </c>
    </row>
    <row r="134" ht="42.75" customHeight="1" spans="1:10">
      <c r="A134" s="177"/>
      <c r="B134" s="177"/>
      <c r="C134" s="81" t="s">
        <v>559</v>
      </c>
      <c r="D134" s="81" t="s">
        <v>560</v>
      </c>
      <c r="E134" s="150" t="s">
        <v>561</v>
      </c>
      <c r="F134" s="81" t="s">
        <v>562</v>
      </c>
      <c r="G134" s="150" t="s">
        <v>563</v>
      </c>
      <c r="H134" s="81" t="s">
        <v>564</v>
      </c>
      <c r="I134" s="81" t="s">
        <v>547</v>
      </c>
      <c r="J134" s="150" t="s">
        <v>565</v>
      </c>
    </row>
    <row r="135" ht="42.75" customHeight="1" spans="1:10">
      <c r="A135" s="178"/>
      <c r="B135" s="178"/>
      <c r="C135" s="81" t="s">
        <v>559</v>
      </c>
      <c r="D135" s="81" t="s">
        <v>560</v>
      </c>
      <c r="E135" s="150" t="s">
        <v>566</v>
      </c>
      <c r="F135" s="81" t="s">
        <v>562</v>
      </c>
      <c r="G135" s="150" t="s">
        <v>563</v>
      </c>
      <c r="H135" s="81" t="s">
        <v>564</v>
      </c>
      <c r="I135" s="81" t="s">
        <v>547</v>
      </c>
      <c r="J135" s="150" t="s">
        <v>567</v>
      </c>
    </row>
    <row r="136" ht="42.75" customHeight="1" spans="1:10">
      <c r="A136" s="176" t="s">
        <v>568</v>
      </c>
      <c r="B136" s="176" t="s">
        <v>541</v>
      </c>
      <c r="C136" s="81" t="s">
        <v>542</v>
      </c>
      <c r="D136" s="81" t="s">
        <v>543</v>
      </c>
      <c r="E136" s="150" t="s">
        <v>544</v>
      </c>
      <c r="F136" s="81" t="s">
        <v>545</v>
      </c>
      <c r="G136" s="150" t="s">
        <v>328</v>
      </c>
      <c r="H136" s="81" t="s">
        <v>546</v>
      </c>
      <c r="I136" s="81" t="s">
        <v>547</v>
      </c>
      <c r="J136" s="150" t="s">
        <v>548</v>
      </c>
    </row>
    <row r="137" ht="42.75" customHeight="1" spans="1:10">
      <c r="A137" s="177"/>
      <c r="B137" s="177"/>
      <c r="C137" s="81" t="s">
        <v>542</v>
      </c>
      <c r="D137" s="81" t="s">
        <v>543</v>
      </c>
      <c r="E137" s="150" t="s">
        <v>549</v>
      </c>
      <c r="F137" s="81" t="s">
        <v>545</v>
      </c>
      <c r="G137" s="150" t="s">
        <v>404</v>
      </c>
      <c r="H137" s="81" t="s">
        <v>546</v>
      </c>
      <c r="I137" s="81" t="s">
        <v>547</v>
      </c>
      <c r="J137" s="150" t="s">
        <v>550</v>
      </c>
    </row>
    <row r="138" ht="42.75" customHeight="1" spans="1:10">
      <c r="A138" s="177"/>
      <c r="B138" s="177"/>
      <c r="C138" s="81" t="s">
        <v>542</v>
      </c>
      <c r="D138" s="81" t="s">
        <v>543</v>
      </c>
      <c r="E138" s="150" t="s">
        <v>551</v>
      </c>
      <c r="F138" s="81" t="s">
        <v>545</v>
      </c>
      <c r="G138" s="150" t="s">
        <v>328</v>
      </c>
      <c r="H138" s="81" t="s">
        <v>546</v>
      </c>
      <c r="I138" s="81" t="s">
        <v>547</v>
      </c>
      <c r="J138" s="150" t="s">
        <v>552</v>
      </c>
    </row>
    <row r="139" ht="42.75" customHeight="1" spans="1:10">
      <c r="A139" s="177"/>
      <c r="B139" s="177"/>
      <c r="C139" s="81" t="s">
        <v>553</v>
      </c>
      <c r="D139" s="81" t="s">
        <v>554</v>
      </c>
      <c r="E139" s="150" t="s">
        <v>555</v>
      </c>
      <c r="F139" s="81" t="s">
        <v>545</v>
      </c>
      <c r="G139" s="150" t="s">
        <v>556</v>
      </c>
      <c r="H139" s="81" t="s">
        <v>378</v>
      </c>
      <c r="I139" s="81" t="s">
        <v>557</v>
      </c>
      <c r="J139" s="150" t="s">
        <v>558</v>
      </c>
    </row>
    <row r="140" ht="42.75" customHeight="1" spans="1:10">
      <c r="A140" s="177"/>
      <c r="B140" s="177"/>
      <c r="C140" s="81" t="s">
        <v>559</v>
      </c>
      <c r="D140" s="81" t="s">
        <v>560</v>
      </c>
      <c r="E140" s="150" t="s">
        <v>561</v>
      </c>
      <c r="F140" s="81" t="s">
        <v>562</v>
      </c>
      <c r="G140" s="150" t="s">
        <v>563</v>
      </c>
      <c r="H140" s="81" t="s">
        <v>564</v>
      </c>
      <c r="I140" s="81" t="s">
        <v>547</v>
      </c>
      <c r="J140" s="150" t="s">
        <v>565</v>
      </c>
    </row>
    <row r="141" ht="42.75" customHeight="1" spans="1:10">
      <c r="A141" s="178"/>
      <c r="B141" s="178"/>
      <c r="C141" s="81" t="s">
        <v>559</v>
      </c>
      <c r="D141" s="81" t="s">
        <v>560</v>
      </c>
      <c r="E141" s="150" t="s">
        <v>566</v>
      </c>
      <c r="F141" s="81" t="s">
        <v>562</v>
      </c>
      <c r="G141" s="150" t="s">
        <v>563</v>
      </c>
      <c r="H141" s="81" t="s">
        <v>564</v>
      </c>
      <c r="I141" s="81" t="s">
        <v>547</v>
      </c>
      <c r="J141" s="150" t="s">
        <v>567</v>
      </c>
    </row>
    <row r="142" ht="42.75" customHeight="1" spans="1:10">
      <c r="A142" s="176" t="s">
        <v>657</v>
      </c>
      <c r="B142" s="176" t="s">
        <v>541</v>
      </c>
      <c r="C142" s="81" t="s">
        <v>542</v>
      </c>
      <c r="D142" s="81" t="s">
        <v>543</v>
      </c>
      <c r="E142" s="150" t="s">
        <v>544</v>
      </c>
      <c r="F142" s="81" t="s">
        <v>545</v>
      </c>
      <c r="G142" s="150" t="s">
        <v>328</v>
      </c>
      <c r="H142" s="81" t="s">
        <v>546</v>
      </c>
      <c r="I142" s="81" t="s">
        <v>547</v>
      </c>
      <c r="J142" s="150" t="s">
        <v>548</v>
      </c>
    </row>
    <row r="143" ht="42.75" customHeight="1" spans="1:10">
      <c r="A143" s="177"/>
      <c r="B143" s="177"/>
      <c r="C143" s="81" t="s">
        <v>542</v>
      </c>
      <c r="D143" s="81" t="s">
        <v>543</v>
      </c>
      <c r="E143" s="150" t="s">
        <v>549</v>
      </c>
      <c r="F143" s="81" t="s">
        <v>545</v>
      </c>
      <c r="G143" s="150" t="s">
        <v>404</v>
      </c>
      <c r="H143" s="81" t="s">
        <v>546</v>
      </c>
      <c r="I143" s="81" t="s">
        <v>547</v>
      </c>
      <c r="J143" s="150" t="s">
        <v>550</v>
      </c>
    </row>
    <row r="144" ht="42.75" customHeight="1" spans="1:10">
      <c r="A144" s="177"/>
      <c r="B144" s="177"/>
      <c r="C144" s="81" t="s">
        <v>542</v>
      </c>
      <c r="D144" s="81" t="s">
        <v>543</v>
      </c>
      <c r="E144" s="150" t="s">
        <v>551</v>
      </c>
      <c r="F144" s="81" t="s">
        <v>545</v>
      </c>
      <c r="G144" s="150" t="s">
        <v>328</v>
      </c>
      <c r="H144" s="81" t="s">
        <v>546</v>
      </c>
      <c r="I144" s="81" t="s">
        <v>547</v>
      </c>
      <c r="J144" s="150" t="s">
        <v>552</v>
      </c>
    </row>
    <row r="145" ht="42.75" customHeight="1" spans="1:10">
      <c r="A145" s="177"/>
      <c r="B145" s="177"/>
      <c r="C145" s="81" t="s">
        <v>553</v>
      </c>
      <c r="D145" s="81" t="s">
        <v>554</v>
      </c>
      <c r="E145" s="150" t="s">
        <v>555</v>
      </c>
      <c r="F145" s="81" t="s">
        <v>545</v>
      </c>
      <c r="G145" s="150" t="s">
        <v>556</v>
      </c>
      <c r="H145" s="81" t="s">
        <v>378</v>
      </c>
      <c r="I145" s="81" t="s">
        <v>557</v>
      </c>
      <c r="J145" s="150" t="s">
        <v>558</v>
      </c>
    </row>
    <row r="146" ht="42.75" customHeight="1" spans="1:10">
      <c r="A146" s="177"/>
      <c r="B146" s="177"/>
      <c r="C146" s="81" t="s">
        <v>559</v>
      </c>
      <c r="D146" s="81" t="s">
        <v>560</v>
      </c>
      <c r="E146" s="150" t="s">
        <v>561</v>
      </c>
      <c r="F146" s="81" t="s">
        <v>562</v>
      </c>
      <c r="G146" s="150" t="s">
        <v>563</v>
      </c>
      <c r="H146" s="81" t="s">
        <v>564</v>
      </c>
      <c r="I146" s="81" t="s">
        <v>547</v>
      </c>
      <c r="J146" s="150" t="s">
        <v>565</v>
      </c>
    </row>
    <row r="147" ht="42.75" customHeight="1" spans="1:10">
      <c r="A147" s="178"/>
      <c r="B147" s="178"/>
      <c r="C147" s="81" t="s">
        <v>559</v>
      </c>
      <c r="D147" s="81" t="s">
        <v>560</v>
      </c>
      <c r="E147" s="150" t="s">
        <v>566</v>
      </c>
      <c r="F147" s="81" t="s">
        <v>562</v>
      </c>
      <c r="G147" s="150" t="s">
        <v>563</v>
      </c>
      <c r="H147" s="81" t="s">
        <v>564</v>
      </c>
      <c r="I147" s="81" t="s">
        <v>547</v>
      </c>
      <c r="J147" s="150" t="s">
        <v>567</v>
      </c>
    </row>
    <row r="148" ht="42" customHeight="1" spans="1:10">
      <c r="A148" s="150" t="s">
        <v>658</v>
      </c>
      <c r="B148" s="179"/>
      <c r="C148" s="179"/>
      <c r="D148" s="179"/>
      <c r="E148" s="179"/>
      <c r="F148" s="180"/>
      <c r="G148" s="179"/>
      <c r="H148" s="180"/>
      <c r="I148" s="180"/>
      <c r="J148" s="179"/>
    </row>
    <row r="149" ht="42.75" customHeight="1" spans="1:10">
      <c r="A149" s="176" t="s">
        <v>651</v>
      </c>
      <c r="B149" s="176" t="s">
        <v>541</v>
      </c>
      <c r="C149" s="81" t="s">
        <v>542</v>
      </c>
      <c r="D149" s="81" t="s">
        <v>543</v>
      </c>
      <c r="E149" s="150" t="s">
        <v>598</v>
      </c>
      <c r="F149" s="81" t="s">
        <v>545</v>
      </c>
      <c r="G149" s="150" t="s">
        <v>659</v>
      </c>
      <c r="H149" s="81" t="s">
        <v>546</v>
      </c>
      <c r="I149" s="81" t="s">
        <v>547</v>
      </c>
      <c r="J149" s="150" t="s">
        <v>599</v>
      </c>
    </row>
    <row r="150" ht="42.75" customHeight="1" spans="1:10">
      <c r="A150" s="177"/>
      <c r="B150" s="177"/>
      <c r="C150" s="81" t="s">
        <v>542</v>
      </c>
      <c r="D150" s="81" t="s">
        <v>543</v>
      </c>
      <c r="E150" s="150" t="s">
        <v>600</v>
      </c>
      <c r="F150" s="81" t="s">
        <v>562</v>
      </c>
      <c r="G150" s="150" t="s">
        <v>38</v>
      </c>
      <c r="H150" s="81" t="s">
        <v>601</v>
      </c>
      <c r="I150" s="81" t="s">
        <v>547</v>
      </c>
      <c r="J150" s="150" t="s">
        <v>602</v>
      </c>
    </row>
    <row r="151" ht="42.75" customHeight="1" spans="1:10">
      <c r="A151" s="177"/>
      <c r="B151" s="177"/>
      <c r="C151" s="81" t="s">
        <v>542</v>
      </c>
      <c r="D151" s="81" t="s">
        <v>543</v>
      </c>
      <c r="E151" s="150" t="s">
        <v>603</v>
      </c>
      <c r="F151" s="81" t="s">
        <v>545</v>
      </c>
      <c r="G151" s="150" t="s">
        <v>38</v>
      </c>
      <c r="H151" s="81" t="s">
        <v>604</v>
      </c>
      <c r="I151" s="81" t="s">
        <v>547</v>
      </c>
      <c r="J151" s="150" t="s">
        <v>605</v>
      </c>
    </row>
    <row r="152" ht="42.75" customHeight="1" spans="1:10">
      <c r="A152" s="177"/>
      <c r="B152" s="177"/>
      <c r="C152" s="81" t="s">
        <v>553</v>
      </c>
      <c r="D152" s="81" t="s">
        <v>554</v>
      </c>
      <c r="E152" s="150" t="s">
        <v>555</v>
      </c>
      <c r="F152" s="81" t="s">
        <v>545</v>
      </c>
      <c r="G152" s="150" t="s">
        <v>556</v>
      </c>
      <c r="H152" s="81" t="s">
        <v>378</v>
      </c>
      <c r="I152" s="81" t="s">
        <v>557</v>
      </c>
      <c r="J152" s="150" t="s">
        <v>606</v>
      </c>
    </row>
    <row r="153" ht="65" customHeight="1" spans="1:10">
      <c r="A153" s="177"/>
      <c r="B153" s="177"/>
      <c r="C153" s="81" t="s">
        <v>553</v>
      </c>
      <c r="D153" s="81" t="s">
        <v>554</v>
      </c>
      <c r="E153" s="150" t="s">
        <v>607</v>
      </c>
      <c r="F153" s="81" t="s">
        <v>545</v>
      </c>
      <c r="G153" s="150" t="s">
        <v>608</v>
      </c>
      <c r="H153" s="81" t="s">
        <v>378</v>
      </c>
      <c r="I153" s="81" t="s">
        <v>557</v>
      </c>
      <c r="J153" s="150" t="s">
        <v>609</v>
      </c>
    </row>
    <row r="154" ht="42.75" customHeight="1" spans="1:10">
      <c r="A154" s="177"/>
      <c r="B154" s="177"/>
      <c r="C154" s="81" t="s">
        <v>559</v>
      </c>
      <c r="D154" s="81" t="s">
        <v>560</v>
      </c>
      <c r="E154" s="150" t="s">
        <v>566</v>
      </c>
      <c r="F154" s="81" t="s">
        <v>562</v>
      </c>
      <c r="G154" s="150" t="s">
        <v>563</v>
      </c>
      <c r="H154" s="81" t="s">
        <v>564</v>
      </c>
      <c r="I154" s="81" t="s">
        <v>547</v>
      </c>
      <c r="J154" s="150" t="s">
        <v>567</v>
      </c>
    </row>
    <row r="155" ht="42.75" customHeight="1" spans="1:10">
      <c r="A155" s="178"/>
      <c r="B155" s="178"/>
      <c r="C155" s="81" t="s">
        <v>559</v>
      </c>
      <c r="D155" s="81" t="s">
        <v>560</v>
      </c>
      <c r="E155" s="150" t="s">
        <v>561</v>
      </c>
      <c r="F155" s="81" t="s">
        <v>562</v>
      </c>
      <c r="G155" s="150" t="s">
        <v>563</v>
      </c>
      <c r="H155" s="81" t="s">
        <v>564</v>
      </c>
      <c r="I155" s="81" t="s">
        <v>547</v>
      </c>
      <c r="J155" s="150" t="s">
        <v>610</v>
      </c>
    </row>
    <row r="156" ht="42.75" customHeight="1" spans="1:10">
      <c r="A156" s="176" t="s">
        <v>125</v>
      </c>
      <c r="B156" s="176" t="s">
        <v>541</v>
      </c>
      <c r="C156" s="81" t="s">
        <v>542</v>
      </c>
      <c r="D156" s="81" t="s">
        <v>543</v>
      </c>
      <c r="E156" s="150" t="s">
        <v>544</v>
      </c>
      <c r="F156" s="81" t="s">
        <v>545</v>
      </c>
      <c r="G156" s="150" t="s">
        <v>38</v>
      </c>
      <c r="H156" s="81" t="s">
        <v>546</v>
      </c>
      <c r="I156" s="81" t="s">
        <v>547</v>
      </c>
      <c r="J156" s="150" t="s">
        <v>548</v>
      </c>
    </row>
    <row r="157" ht="42.75" customHeight="1" spans="1:10">
      <c r="A157" s="177"/>
      <c r="B157" s="177"/>
      <c r="C157" s="81" t="s">
        <v>542</v>
      </c>
      <c r="D157" s="81" t="s">
        <v>543</v>
      </c>
      <c r="E157" s="150" t="s">
        <v>549</v>
      </c>
      <c r="F157" s="81" t="s">
        <v>545</v>
      </c>
      <c r="G157" s="150" t="s">
        <v>659</v>
      </c>
      <c r="H157" s="81" t="s">
        <v>546</v>
      </c>
      <c r="I157" s="81" t="s">
        <v>547</v>
      </c>
      <c r="J157" s="150" t="s">
        <v>550</v>
      </c>
    </row>
    <row r="158" ht="42.75" customHeight="1" spans="1:10">
      <c r="A158" s="177"/>
      <c r="B158" s="177"/>
      <c r="C158" s="81" t="s">
        <v>542</v>
      </c>
      <c r="D158" s="81" t="s">
        <v>543</v>
      </c>
      <c r="E158" s="150" t="s">
        <v>551</v>
      </c>
      <c r="F158" s="81" t="s">
        <v>545</v>
      </c>
      <c r="G158" s="150" t="s">
        <v>38</v>
      </c>
      <c r="H158" s="81" t="s">
        <v>546</v>
      </c>
      <c r="I158" s="81" t="s">
        <v>547</v>
      </c>
      <c r="J158" s="150" t="s">
        <v>552</v>
      </c>
    </row>
    <row r="159" ht="42.75" customHeight="1" spans="1:10">
      <c r="A159" s="177"/>
      <c r="B159" s="177"/>
      <c r="C159" s="81" t="s">
        <v>553</v>
      </c>
      <c r="D159" s="81" t="s">
        <v>554</v>
      </c>
      <c r="E159" s="150" t="s">
        <v>555</v>
      </c>
      <c r="F159" s="81" t="s">
        <v>545</v>
      </c>
      <c r="G159" s="150" t="s">
        <v>556</v>
      </c>
      <c r="H159" s="81" t="s">
        <v>378</v>
      </c>
      <c r="I159" s="81" t="s">
        <v>557</v>
      </c>
      <c r="J159" s="150" t="s">
        <v>558</v>
      </c>
    </row>
    <row r="160" ht="42.75" customHeight="1" spans="1:10">
      <c r="A160" s="177"/>
      <c r="B160" s="177"/>
      <c r="C160" s="81" t="s">
        <v>559</v>
      </c>
      <c r="D160" s="81" t="s">
        <v>560</v>
      </c>
      <c r="E160" s="150" t="s">
        <v>561</v>
      </c>
      <c r="F160" s="81" t="s">
        <v>562</v>
      </c>
      <c r="G160" s="150" t="s">
        <v>563</v>
      </c>
      <c r="H160" s="81" t="s">
        <v>564</v>
      </c>
      <c r="I160" s="81" t="s">
        <v>547</v>
      </c>
      <c r="J160" s="150" t="s">
        <v>565</v>
      </c>
    </row>
    <row r="161" ht="42.75" customHeight="1" spans="1:10">
      <c r="A161" s="178"/>
      <c r="B161" s="178"/>
      <c r="C161" s="81" t="s">
        <v>559</v>
      </c>
      <c r="D161" s="81" t="s">
        <v>560</v>
      </c>
      <c r="E161" s="150" t="s">
        <v>566</v>
      </c>
      <c r="F161" s="81" t="s">
        <v>562</v>
      </c>
      <c r="G161" s="150" t="s">
        <v>563</v>
      </c>
      <c r="H161" s="81" t="s">
        <v>564</v>
      </c>
      <c r="I161" s="81" t="s">
        <v>547</v>
      </c>
      <c r="J161" s="150" t="s">
        <v>567</v>
      </c>
    </row>
    <row r="162" ht="42.75" customHeight="1" spans="1:10">
      <c r="A162" s="176" t="s">
        <v>611</v>
      </c>
      <c r="B162" s="176" t="s">
        <v>541</v>
      </c>
      <c r="C162" s="81" t="s">
        <v>542</v>
      </c>
      <c r="D162" s="81" t="s">
        <v>543</v>
      </c>
      <c r="E162" s="150" t="s">
        <v>544</v>
      </c>
      <c r="F162" s="81" t="s">
        <v>545</v>
      </c>
      <c r="G162" s="150" t="s">
        <v>38</v>
      </c>
      <c r="H162" s="81" t="s">
        <v>546</v>
      </c>
      <c r="I162" s="81" t="s">
        <v>547</v>
      </c>
      <c r="J162" s="150" t="s">
        <v>548</v>
      </c>
    </row>
    <row r="163" ht="42.75" customHeight="1" spans="1:10">
      <c r="A163" s="177"/>
      <c r="B163" s="177"/>
      <c r="C163" s="81" t="s">
        <v>542</v>
      </c>
      <c r="D163" s="81" t="s">
        <v>543</v>
      </c>
      <c r="E163" s="150" t="s">
        <v>549</v>
      </c>
      <c r="F163" s="81" t="s">
        <v>545</v>
      </c>
      <c r="G163" s="150" t="s">
        <v>659</v>
      </c>
      <c r="H163" s="81" t="s">
        <v>546</v>
      </c>
      <c r="I163" s="81" t="s">
        <v>547</v>
      </c>
      <c r="J163" s="150" t="s">
        <v>550</v>
      </c>
    </row>
    <row r="164" ht="42.75" customHeight="1" spans="1:10">
      <c r="A164" s="177"/>
      <c r="B164" s="177"/>
      <c r="C164" s="81" t="s">
        <v>542</v>
      </c>
      <c r="D164" s="81" t="s">
        <v>543</v>
      </c>
      <c r="E164" s="150" t="s">
        <v>551</v>
      </c>
      <c r="F164" s="81" t="s">
        <v>545</v>
      </c>
      <c r="G164" s="150" t="s">
        <v>38</v>
      </c>
      <c r="H164" s="81" t="s">
        <v>546</v>
      </c>
      <c r="I164" s="81" t="s">
        <v>547</v>
      </c>
      <c r="J164" s="150" t="s">
        <v>552</v>
      </c>
    </row>
    <row r="165" ht="42.75" customHeight="1" spans="1:10">
      <c r="A165" s="177"/>
      <c r="B165" s="177"/>
      <c r="C165" s="81" t="s">
        <v>553</v>
      </c>
      <c r="D165" s="81" t="s">
        <v>554</v>
      </c>
      <c r="E165" s="150" t="s">
        <v>555</v>
      </c>
      <c r="F165" s="81" t="s">
        <v>545</v>
      </c>
      <c r="G165" s="150" t="s">
        <v>556</v>
      </c>
      <c r="H165" s="81" t="s">
        <v>378</v>
      </c>
      <c r="I165" s="81" t="s">
        <v>557</v>
      </c>
      <c r="J165" s="150" t="s">
        <v>558</v>
      </c>
    </row>
    <row r="166" ht="42.75" customHeight="1" spans="1:10">
      <c r="A166" s="177"/>
      <c r="B166" s="177"/>
      <c r="C166" s="81" t="s">
        <v>559</v>
      </c>
      <c r="D166" s="81" t="s">
        <v>560</v>
      </c>
      <c r="E166" s="150" t="s">
        <v>561</v>
      </c>
      <c r="F166" s="81" t="s">
        <v>562</v>
      </c>
      <c r="G166" s="150" t="s">
        <v>563</v>
      </c>
      <c r="H166" s="81" t="s">
        <v>564</v>
      </c>
      <c r="I166" s="81" t="s">
        <v>547</v>
      </c>
      <c r="J166" s="150" t="s">
        <v>565</v>
      </c>
    </row>
    <row r="167" ht="42.75" customHeight="1" spans="1:10">
      <c r="A167" s="178"/>
      <c r="B167" s="178"/>
      <c r="C167" s="81" t="s">
        <v>559</v>
      </c>
      <c r="D167" s="81" t="s">
        <v>560</v>
      </c>
      <c r="E167" s="150" t="s">
        <v>566</v>
      </c>
      <c r="F167" s="81" t="s">
        <v>562</v>
      </c>
      <c r="G167" s="150" t="s">
        <v>563</v>
      </c>
      <c r="H167" s="81" t="s">
        <v>564</v>
      </c>
      <c r="I167" s="81" t="s">
        <v>547</v>
      </c>
      <c r="J167" s="150" t="s">
        <v>567</v>
      </c>
    </row>
    <row r="168" ht="42.75" customHeight="1" spans="1:10">
      <c r="A168" s="176" t="s">
        <v>650</v>
      </c>
      <c r="B168" s="176" t="s">
        <v>541</v>
      </c>
      <c r="C168" s="81" t="s">
        <v>542</v>
      </c>
      <c r="D168" s="81" t="s">
        <v>543</v>
      </c>
      <c r="E168" s="150" t="s">
        <v>598</v>
      </c>
      <c r="F168" s="81" t="s">
        <v>545</v>
      </c>
      <c r="G168" s="150" t="s">
        <v>659</v>
      </c>
      <c r="H168" s="81" t="s">
        <v>546</v>
      </c>
      <c r="I168" s="81" t="s">
        <v>547</v>
      </c>
      <c r="J168" s="150" t="s">
        <v>599</v>
      </c>
    </row>
    <row r="169" ht="42.75" customHeight="1" spans="1:10">
      <c r="A169" s="177"/>
      <c r="B169" s="177"/>
      <c r="C169" s="81" t="s">
        <v>542</v>
      </c>
      <c r="D169" s="81" t="s">
        <v>543</v>
      </c>
      <c r="E169" s="150" t="s">
        <v>600</v>
      </c>
      <c r="F169" s="81" t="s">
        <v>562</v>
      </c>
      <c r="G169" s="150" t="s">
        <v>38</v>
      </c>
      <c r="H169" s="81" t="s">
        <v>601</v>
      </c>
      <c r="I169" s="81" t="s">
        <v>547</v>
      </c>
      <c r="J169" s="150" t="s">
        <v>602</v>
      </c>
    </row>
    <row r="170" ht="42.75" customHeight="1" spans="1:10">
      <c r="A170" s="177"/>
      <c r="B170" s="177"/>
      <c r="C170" s="81" t="s">
        <v>542</v>
      </c>
      <c r="D170" s="81" t="s">
        <v>543</v>
      </c>
      <c r="E170" s="150" t="s">
        <v>603</v>
      </c>
      <c r="F170" s="81" t="s">
        <v>545</v>
      </c>
      <c r="G170" s="150" t="s">
        <v>38</v>
      </c>
      <c r="H170" s="81" t="s">
        <v>604</v>
      </c>
      <c r="I170" s="81" t="s">
        <v>547</v>
      </c>
      <c r="J170" s="150" t="s">
        <v>605</v>
      </c>
    </row>
    <row r="171" ht="42.75" customHeight="1" spans="1:10">
      <c r="A171" s="177"/>
      <c r="B171" s="177"/>
      <c r="C171" s="81" t="s">
        <v>553</v>
      </c>
      <c r="D171" s="81" t="s">
        <v>554</v>
      </c>
      <c r="E171" s="150" t="s">
        <v>555</v>
      </c>
      <c r="F171" s="81" t="s">
        <v>545</v>
      </c>
      <c r="G171" s="150" t="s">
        <v>556</v>
      </c>
      <c r="H171" s="81" t="s">
        <v>378</v>
      </c>
      <c r="I171" s="81" t="s">
        <v>557</v>
      </c>
      <c r="J171" s="150" t="s">
        <v>606</v>
      </c>
    </row>
    <row r="172" ht="68" customHeight="1" spans="1:10">
      <c r="A172" s="177"/>
      <c r="B172" s="177"/>
      <c r="C172" s="81" t="s">
        <v>553</v>
      </c>
      <c r="D172" s="81" t="s">
        <v>554</v>
      </c>
      <c r="E172" s="150" t="s">
        <v>607</v>
      </c>
      <c r="F172" s="81" t="s">
        <v>545</v>
      </c>
      <c r="G172" s="150" t="s">
        <v>608</v>
      </c>
      <c r="H172" s="81" t="s">
        <v>378</v>
      </c>
      <c r="I172" s="81" t="s">
        <v>557</v>
      </c>
      <c r="J172" s="150" t="s">
        <v>609</v>
      </c>
    </row>
    <row r="173" ht="42.75" customHeight="1" spans="1:10">
      <c r="A173" s="177"/>
      <c r="B173" s="177"/>
      <c r="C173" s="81" t="s">
        <v>559</v>
      </c>
      <c r="D173" s="81" t="s">
        <v>560</v>
      </c>
      <c r="E173" s="150" t="s">
        <v>566</v>
      </c>
      <c r="F173" s="81" t="s">
        <v>562</v>
      </c>
      <c r="G173" s="150" t="s">
        <v>563</v>
      </c>
      <c r="H173" s="81" t="s">
        <v>564</v>
      </c>
      <c r="I173" s="81" t="s">
        <v>547</v>
      </c>
      <c r="J173" s="150" t="s">
        <v>567</v>
      </c>
    </row>
    <row r="174" ht="42.75" customHeight="1" spans="1:10">
      <c r="A174" s="178"/>
      <c r="B174" s="178"/>
      <c r="C174" s="81" t="s">
        <v>559</v>
      </c>
      <c r="D174" s="81" t="s">
        <v>560</v>
      </c>
      <c r="E174" s="150" t="s">
        <v>561</v>
      </c>
      <c r="F174" s="81" t="s">
        <v>562</v>
      </c>
      <c r="G174" s="150" t="s">
        <v>563</v>
      </c>
      <c r="H174" s="81" t="s">
        <v>564</v>
      </c>
      <c r="I174" s="81" t="s">
        <v>547</v>
      </c>
      <c r="J174" s="150" t="s">
        <v>610</v>
      </c>
    </row>
    <row r="175" ht="42.75" customHeight="1" spans="1:10">
      <c r="A175" s="176" t="s">
        <v>657</v>
      </c>
      <c r="B175" s="176" t="s">
        <v>541</v>
      </c>
      <c r="C175" s="81" t="s">
        <v>542</v>
      </c>
      <c r="D175" s="81" t="s">
        <v>543</v>
      </c>
      <c r="E175" s="150" t="s">
        <v>544</v>
      </c>
      <c r="F175" s="81" t="s">
        <v>545</v>
      </c>
      <c r="G175" s="150" t="s">
        <v>38</v>
      </c>
      <c r="H175" s="81" t="s">
        <v>546</v>
      </c>
      <c r="I175" s="81" t="s">
        <v>547</v>
      </c>
      <c r="J175" s="150" t="s">
        <v>548</v>
      </c>
    </row>
    <row r="176" ht="42.75" customHeight="1" spans="1:10">
      <c r="A176" s="177"/>
      <c r="B176" s="177"/>
      <c r="C176" s="81" t="s">
        <v>542</v>
      </c>
      <c r="D176" s="81" t="s">
        <v>543</v>
      </c>
      <c r="E176" s="150" t="s">
        <v>549</v>
      </c>
      <c r="F176" s="81" t="s">
        <v>545</v>
      </c>
      <c r="G176" s="150" t="s">
        <v>659</v>
      </c>
      <c r="H176" s="81" t="s">
        <v>546</v>
      </c>
      <c r="I176" s="81" t="s">
        <v>547</v>
      </c>
      <c r="J176" s="150" t="s">
        <v>550</v>
      </c>
    </row>
    <row r="177" ht="42.75" customHeight="1" spans="1:10">
      <c r="A177" s="177"/>
      <c r="B177" s="177"/>
      <c r="C177" s="81" t="s">
        <v>542</v>
      </c>
      <c r="D177" s="81" t="s">
        <v>543</v>
      </c>
      <c r="E177" s="150" t="s">
        <v>551</v>
      </c>
      <c r="F177" s="81" t="s">
        <v>545</v>
      </c>
      <c r="G177" s="150" t="s">
        <v>38</v>
      </c>
      <c r="H177" s="81" t="s">
        <v>546</v>
      </c>
      <c r="I177" s="81" t="s">
        <v>547</v>
      </c>
      <c r="J177" s="150" t="s">
        <v>552</v>
      </c>
    </row>
    <row r="178" ht="42.75" customHeight="1" spans="1:10">
      <c r="A178" s="177"/>
      <c r="B178" s="177"/>
      <c r="C178" s="81" t="s">
        <v>553</v>
      </c>
      <c r="D178" s="81" t="s">
        <v>554</v>
      </c>
      <c r="E178" s="150" t="s">
        <v>555</v>
      </c>
      <c r="F178" s="81" t="s">
        <v>545</v>
      </c>
      <c r="G178" s="150" t="s">
        <v>556</v>
      </c>
      <c r="H178" s="81" t="s">
        <v>378</v>
      </c>
      <c r="I178" s="81" t="s">
        <v>557</v>
      </c>
      <c r="J178" s="150" t="s">
        <v>558</v>
      </c>
    </row>
    <row r="179" ht="42.75" customHeight="1" spans="1:10">
      <c r="A179" s="177"/>
      <c r="B179" s="177"/>
      <c r="C179" s="81" t="s">
        <v>559</v>
      </c>
      <c r="D179" s="81" t="s">
        <v>560</v>
      </c>
      <c r="E179" s="150" t="s">
        <v>561</v>
      </c>
      <c r="F179" s="81" t="s">
        <v>562</v>
      </c>
      <c r="G179" s="150" t="s">
        <v>563</v>
      </c>
      <c r="H179" s="81" t="s">
        <v>564</v>
      </c>
      <c r="I179" s="81" t="s">
        <v>547</v>
      </c>
      <c r="J179" s="150" t="s">
        <v>565</v>
      </c>
    </row>
    <row r="180" ht="42.75" customHeight="1" spans="1:10">
      <c r="A180" s="178"/>
      <c r="B180" s="178"/>
      <c r="C180" s="81" t="s">
        <v>559</v>
      </c>
      <c r="D180" s="81" t="s">
        <v>560</v>
      </c>
      <c r="E180" s="150" t="s">
        <v>566</v>
      </c>
      <c r="F180" s="81" t="s">
        <v>562</v>
      </c>
      <c r="G180" s="150" t="s">
        <v>563</v>
      </c>
      <c r="H180" s="81" t="s">
        <v>564</v>
      </c>
      <c r="I180" s="81" t="s">
        <v>547</v>
      </c>
      <c r="J180" s="150" t="s">
        <v>567</v>
      </c>
    </row>
    <row r="181" ht="42.75" customHeight="1" spans="1:10">
      <c r="A181" s="176" t="s">
        <v>568</v>
      </c>
      <c r="B181" s="176" t="s">
        <v>541</v>
      </c>
      <c r="C181" s="81" t="s">
        <v>542</v>
      </c>
      <c r="D181" s="81" t="s">
        <v>543</v>
      </c>
      <c r="E181" s="150" t="s">
        <v>544</v>
      </c>
      <c r="F181" s="81" t="s">
        <v>545</v>
      </c>
      <c r="G181" s="150" t="s">
        <v>38</v>
      </c>
      <c r="H181" s="81" t="s">
        <v>546</v>
      </c>
      <c r="I181" s="81" t="s">
        <v>547</v>
      </c>
      <c r="J181" s="150" t="s">
        <v>548</v>
      </c>
    </row>
    <row r="182" ht="42.75" customHeight="1" spans="1:10">
      <c r="A182" s="177"/>
      <c r="B182" s="177"/>
      <c r="C182" s="81" t="s">
        <v>542</v>
      </c>
      <c r="D182" s="81" t="s">
        <v>543</v>
      </c>
      <c r="E182" s="150" t="s">
        <v>549</v>
      </c>
      <c r="F182" s="81" t="s">
        <v>545</v>
      </c>
      <c r="G182" s="150" t="s">
        <v>659</v>
      </c>
      <c r="H182" s="81" t="s">
        <v>546</v>
      </c>
      <c r="I182" s="81" t="s">
        <v>547</v>
      </c>
      <c r="J182" s="150" t="s">
        <v>550</v>
      </c>
    </row>
    <row r="183" ht="42.75" customHeight="1" spans="1:10">
      <c r="A183" s="177"/>
      <c r="B183" s="177"/>
      <c r="C183" s="81" t="s">
        <v>542</v>
      </c>
      <c r="D183" s="81" t="s">
        <v>543</v>
      </c>
      <c r="E183" s="150" t="s">
        <v>551</v>
      </c>
      <c r="F183" s="81" t="s">
        <v>545</v>
      </c>
      <c r="G183" s="150" t="s">
        <v>38</v>
      </c>
      <c r="H183" s="81" t="s">
        <v>546</v>
      </c>
      <c r="I183" s="81" t="s">
        <v>547</v>
      </c>
      <c r="J183" s="150" t="s">
        <v>552</v>
      </c>
    </row>
    <row r="184" ht="42.75" customHeight="1" spans="1:10">
      <c r="A184" s="177"/>
      <c r="B184" s="177"/>
      <c r="C184" s="81" t="s">
        <v>553</v>
      </c>
      <c r="D184" s="81" t="s">
        <v>554</v>
      </c>
      <c r="E184" s="150" t="s">
        <v>555</v>
      </c>
      <c r="F184" s="81" t="s">
        <v>545</v>
      </c>
      <c r="G184" s="150" t="s">
        <v>556</v>
      </c>
      <c r="H184" s="81" t="s">
        <v>378</v>
      </c>
      <c r="I184" s="81" t="s">
        <v>557</v>
      </c>
      <c r="J184" s="150" t="s">
        <v>558</v>
      </c>
    </row>
    <row r="185" ht="42.75" customHeight="1" spans="1:10">
      <c r="A185" s="177"/>
      <c r="B185" s="177"/>
      <c r="C185" s="81" t="s">
        <v>559</v>
      </c>
      <c r="D185" s="81" t="s">
        <v>560</v>
      </c>
      <c r="E185" s="150" t="s">
        <v>561</v>
      </c>
      <c r="F185" s="81" t="s">
        <v>562</v>
      </c>
      <c r="G185" s="150" t="s">
        <v>563</v>
      </c>
      <c r="H185" s="81" t="s">
        <v>564</v>
      </c>
      <c r="I185" s="81" t="s">
        <v>547</v>
      </c>
      <c r="J185" s="150" t="s">
        <v>565</v>
      </c>
    </row>
    <row r="186" ht="42.75" customHeight="1" spans="1:10">
      <c r="A186" s="178"/>
      <c r="B186" s="178"/>
      <c r="C186" s="81" t="s">
        <v>559</v>
      </c>
      <c r="D186" s="81" t="s">
        <v>560</v>
      </c>
      <c r="E186" s="150" t="s">
        <v>566</v>
      </c>
      <c r="F186" s="81" t="s">
        <v>562</v>
      </c>
      <c r="G186" s="150" t="s">
        <v>563</v>
      </c>
      <c r="H186" s="81" t="s">
        <v>564</v>
      </c>
      <c r="I186" s="81" t="s">
        <v>547</v>
      </c>
      <c r="J186" s="150" t="s">
        <v>567</v>
      </c>
    </row>
    <row r="187" ht="42" customHeight="1" spans="1:10">
      <c r="A187" s="150" t="s">
        <v>660</v>
      </c>
      <c r="B187" s="179"/>
      <c r="C187" s="179"/>
      <c r="D187" s="179"/>
      <c r="E187" s="179"/>
      <c r="F187" s="180"/>
      <c r="G187" s="179"/>
      <c r="H187" s="180"/>
      <c r="I187" s="180"/>
      <c r="J187" s="179"/>
    </row>
    <row r="188" ht="42.75" customHeight="1" spans="1:10">
      <c r="A188" s="176" t="s">
        <v>125</v>
      </c>
      <c r="B188" s="176" t="s">
        <v>541</v>
      </c>
      <c r="C188" s="81" t="s">
        <v>542</v>
      </c>
      <c r="D188" s="81" t="s">
        <v>543</v>
      </c>
      <c r="E188" s="150" t="s">
        <v>544</v>
      </c>
      <c r="F188" s="81" t="s">
        <v>545</v>
      </c>
      <c r="G188" s="150" t="s">
        <v>38</v>
      </c>
      <c r="H188" s="81" t="s">
        <v>546</v>
      </c>
      <c r="I188" s="81" t="s">
        <v>547</v>
      </c>
      <c r="J188" s="150" t="s">
        <v>548</v>
      </c>
    </row>
    <row r="189" ht="42.75" customHeight="1" spans="1:10">
      <c r="A189" s="177"/>
      <c r="B189" s="177"/>
      <c r="C189" s="81" t="s">
        <v>542</v>
      </c>
      <c r="D189" s="81" t="s">
        <v>543</v>
      </c>
      <c r="E189" s="150" t="s">
        <v>549</v>
      </c>
      <c r="F189" s="81" t="s">
        <v>545</v>
      </c>
      <c r="G189" s="150" t="s">
        <v>447</v>
      </c>
      <c r="H189" s="81" t="s">
        <v>546</v>
      </c>
      <c r="I189" s="81" t="s">
        <v>547</v>
      </c>
      <c r="J189" s="150" t="s">
        <v>550</v>
      </c>
    </row>
    <row r="190" ht="42.75" customHeight="1" spans="1:10">
      <c r="A190" s="177"/>
      <c r="B190" s="177"/>
      <c r="C190" s="81" t="s">
        <v>542</v>
      </c>
      <c r="D190" s="81" t="s">
        <v>543</v>
      </c>
      <c r="E190" s="150" t="s">
        <v>551</v>
      </c>
      <c r="F190" s="81" t="s">
        <v>545</v>
      </c>
      <c r="G190" s="150" t="s">
        <v>38</v>
      </c>
      <c r="H190" s="81" t="s">
        <v>546</v>
      </c>
      <c r="I190" s="81" t="s">
        <v>547</v>
      </c>
      <c r="J190" s="150" t="s">
        <v>552</v>
      </c>
    </row>
    <row r="191" ht="42.75" customHeight="1" spans="1:10">
      <c r="A191" s="177"/>
      <c r="B191" s="177"/>
      <c r="C191" s="81" t="s">
        <v>553</v>
      </c>
      <c r="D191" s="81" t="s">
        <v>554</v>
      </c>
      <c r="E191" s="150" t="s">
        <v>555</v>
      </c>
      <c r="F191" s="81" t="s">
        <v>545</v>
      </c>
      <c r="G191" s="150" t="s">
        <v>556</v>
      </c>
      <c r="H191" s="81" t="s">
        <v>378</v>
      </c>
      <c r="I191" s="81" t="s">
        <v>557</v>
      </c>
      <c r="J191" s="150" t="s">
        <v>558</v>
      </c>
    </row>
    <row r="192" ht="42.75" customHeight="1" spans="1:10">
      <c r="A192" s="177"/>
      <c r="B192" s="177"/>
      <c r="C192" s="81" t="s">
        <v>559</v>
      </c>
      <c r="D192" s="81" t="s">
        <v>560</v>
      </c>
      <c r="E192" s="150" t="s">
        <v>561</v>
      </c>
      <c r="F192" s="81" t="s">
        <v>562</v>
      </c>
      <c r="G192" s="150" t="s">
        <v>563</v>
      </c>
      <c r="H192" s="81" t="s">
        <v>564</v>
      </c>
      <c r="I192" s="81" t="s">
        <v>547</v>
      </c>
      <c r="J192" s="150" t="s">
        <v>565</v>
      </c>
    </row>
    <row r="193" ht="42.75" customHeight="1" spans="1:10">
      <c r="A193" s="178"/>
      <c r="B193" s="178"/>
      <c r="C193" s="81" t="s">
        <v>559</v>
      </c>
      <c r="D193" s="81" t="s">
        <v>560</v>
      </c>
      <c r="E193" s="150" t="s">
        <v>566</v>
      </c>
      <c r="F193" s="81" t="s">
        <v>562</v>
      </c>
      <c r="G193" s="150" t="s">
        <v>563</v>
      </c>
      <c r="H193" s="81" t="s">
        <v>564</v>
      </c>
      <c r="I193" s="81" t="s">
        <v>547</v>
      </c>
      <c r="J193" s="150" t="s">
        <v>567</v>
      </c>
    </row>
    <row r="194" ht="42.75" customHeight="1" spans="1:10">
      <c r="A194" s="176" t="s">
        <v>650</v>
      </c>
      <c r="B194" s="176" t="s">
        <v>541</v>
      </c>
      <c r="C194" s="81" t="s">
        <v>542</v>
      </c>
      <c r="D194" s="81" t="s">
        <v>543</v>
      </c>
      <c r="E194" s="150" t="s">
        <v>598</v>
      </c>
      <c r="F194" s="81" t="s">
        <v>545</v>
      </c>
      <c r="G194" s="150" t="s">
        <v>447</v>
      </c>
      <c r="H194" s="81" t="s">
        <v>546</v>
      </c>
      <c r="I194" s="81" t="s">
        <v>547</v>
      </c>
      <c r="J194" s="150" t="s">
        <v>599</v>
      </c>
    </row>
    <row r="195" ht="42.75" customHeight="1" spans="1:10">
      <c r="A195" s="177"/>
      <c r="B195" s="177"/>
      <c r="C195" s="81" t="s">
        <v>542</v>
      </c>
      <c r="D195" s="81" t="s">
        <v>543</v>
      </c>
      <c r="E195" s="150" t="s">
        <v>600</v>
      </c>
      <c r="F195" s="81" t="s">
        <v>562</v>
      </c>
      <c r="G195" s="150" t="s">
        <v>38</v>
      </c>
      <c r="H195" s="81" t="s">
        <v>601</v>
      </c>
      <c r="I195" s="81" t="s">
        <v>547</v>
      </c>
      <c r="J195" s="150" t="s">
        <v>602</v>
      </c>
    </row>
    <row r="196" ht="42.75" customHeight="1" spans="1:10">
      <c r="A196" s="177"/>
      <c r="B196" s="177"/>
      <c r="C196" s="81" t="s">
        <v>542</v>
      </c>
      <c r="D196" s="81" t="s">
        <v>543</v>
      </c>
      <c r="E196" s="150" t="s">
        <v>603</v>
      </c>
      <c r="F196" s="81" t="s">
        <v>545</v>
      </c>
      <c r="G196" s="150" t="s">
        <v>38</v>
      </c>
      <c r="H196" s="81" t="s">
        <v>604</v>
      </c>
      <c r="I196" s="81" t="s">
        <v>547</v>
      </c>
      <c r="J196" s="150" t="s">
        <v>605</v>
      </c>
    </row>
    <row r="197" ht="42.75" customHeight="1" spans="1:10">
      <c r="A197" s="177"/>
      <c r="B197" s="177"/>
      <c r="C197" s="81" t="s">
        <v>553</v>
      </c>
      <c r="D197" s="81" t="s">
        <v>554</v>
      </c>
      <c r="E197" s="150" t="s">
        <v>555</v>
      </c>
      <c r="F197" s="81" t="s">
        <v>545</v>
      </c>
      <c r="G197" s="150" t="s">
        <v>556</v>
      </c>
      <c r="H197" s="81" t="s">
        <v>378</v>
      </c>
      <c r="I197" s="81" t="s">
        <v>557</v>
      </c>
      <c r="J197" s="150" t="s">
        <v>606</v>
      </c>
    </row>
    <row r="198" ht="66" customHeight="1" spans="1:10">
      <c r="A198" s="177"/>
      <c r="B198" s="177"/>
      <c r="C198" s="81" t="s">
        <v>553</v>
      </c>
      <c r="D198" s="81" t="s">
        <v>554</v>
      </c>
      <c r="E198" s="150" t="s">
        <v>607</v>
      </c>
      <c r="F198" s="81" t="s">
        <v>545</v>
      </c>
      <c r="G198" s="150" t="s">
        <v>608</v>
      </c>
      <c r="H198" s="81" t="s">
        <v>378</v>
      </c>
      <c r="I198" s="81" t="s">
        <v>557</v>
      </c>
      <c r="J198" s="150" t="s">
        <v>609</v>
      </c>
    </row>
    <row r="199" ht="42.75" customHeight="1" spans="1:10">
      <c r="A199" s="177"/>
      <c r="B199" s="177"/>
      <c r="C199" s="81" t="s">
        <v>559</v>
      </c>
      <c r="D199" s="81" t="s">
        <v>560</v>
      </c>
      <c r="E199" s="150" t="s">
        <v>566</v>
      </c>
      <c r="F199" s="81" t="s">
        <v>562</v>
      </c>
      <c r="G199" s="150" t="s">
        <v>563</v>
      </c>
      <c r="H199" s="81" t="s">
        <v>564</v>
      </c>
      <c r="I199" s="81" t="s">
        <v>547</v>
      </c>
      <c r="J199" s="150" t="s">
        <v>567</v>
      </c>
    </row>
    <row r="200" ht="42.75" customHeight="1" spans="1:10">
      <c r="A200" s="178"/>
      <c r="B200" s="178"/>
      <c r="C200" s="81" t="s">
        <v>559</v>
      </c>
      <c r="D200" s="81" t="s">
        <v>560</v>
      </c>
      <c r="E200" s="150" t="s">
        <v>561</v>
      </c>
      <c r="F200" s="81" t="s">
        <v>562</v>
      </c>
      <c r="G200" s="150" t="s">
        <v>563</v>
      </c>
      <c r="H200" s="81" t="s">
        <v>564</v>
      </c>
      <c r="I200" s="81" t="s">
        <v>547</v>
      </c>
      <c r="J200" s="150" t="s">
        <v>610</v>
      </c>
    </row>
    <row r="201" ht="42.75" customHeight="1" spans="1:10">
      <c r="A201" s="176" t="s">
        <v>569</v>
      </c>
      <c r="B201" s="176" t="s">
        <v>661</v>
      </c>
      <c r="C201" s="81" t="s">
        <v>542</v>
      </c>
      <c r="D201" s="81" t="s">
        <v>543</v>
      </c>
      <c r="E201" s="150" t="s">
        <v>571</v>
      </c>
      <c r="F201" s="81" t="s">
        <v>545</v>
      </c>
      <c r="G201" s="150" t="s">
        <v>578</v>
      </c>
      <c r="H201" s="81" t="s">
        <v>662</v>
      </c>
      <c r="I201" s="81" t="s">
        <v>547</v>
      </c>
      <c r="J201" s="150" t="s">
        <v>572</v>
      </c>
    </row>
    <row r="202" ht="42.75" customHeight="1" spans="1:10">
      <c r="A202" s="177"/>
      <c r="B202" s="177"/>
      <c r="C202" s="81" t="s">
        <v>542</v>
      </c>
      <c r="D202" s="81" t="s">
        <v>543</v>
      </c>
      <c r="E202" s="150" t="s">
        <v>573</v>
      </c>
      <c r="F202" s="81" t="s">
        <v>562</v>
      </c>
      <c r="G202" s="150" t="s">
        <v>329</v>
      </c>
      <c r="H202" s="81" t="s">
        <v>574</v>
      </c>
      <c r="I202" s="81" t="s">
        <v>547</v>
      </c>
      <c r="J202" s="150" t="s">
        <v>575</v>
      </c>
    </row>
    <row r="203" ht="42.75" customHeight="1" spans="1:10">
      <c r="A203" s="177"/>
      <c r="B203" s="177"/>
      <c r="C203" s="81" t="s">
        <v>542</v>
      </c>
      <c r="D203" s="81" t="s">
        <v>576</v>
      </c>
      <c r="E203" s="150" t="s">
        <v>577</v>
      </c>
      <c r="F203" s="81" t="s">
        <v>562</v>
      </c>
      <c r="G203" s="150" t="s">
        <v>578</v>
      </c>
      <c r="H203" s="81" t="s">
        <v>662</v>
      </c>
      <c r="I203" s="81" t="s">
        <v>547</v>
      </c>
      <c r="J203" s="150" t="s">
        <v>579</v>
      </c>
    </row>
    <row r="204" ht="42.75" customHeight="1" spans="1:10">
      <c r="A204" s="177"/>
      <c r="B204" s="177"/>
      <c r="C204" s="81" t="s">
        <v>542</v>
      </c>
      <c r="D204" s="81" t="s">
        <v>576</v>
      </c>
      <c r="E204" s="150" t="s">
        <v>580</v>
      </c>
      <c r="F204" s="81" t="s">
        <v>562</v>
      </c>
      <c r="G204" s="150" t="s">
        <v>578</v>
      </c>
      <c r="H204" s="81" t="s">
        <v>662</v>
      </c>
      <c r="I204" s="81" t="s">
        <v>547</v>
      </c>
      <c r="J204" s="150" t="s">
        <v>581</v>
      </c>
    </row>
    <row r="205" ht="42.75" customHeight="1" spans="1:10">
      <c r="A205" s="177"/>
      <c r="B205" s="177"/>
      <c r="C205" s="81" t="s">
        <v>542</v>
      </c>
      <c r="D205" s="81" t="s">
        <v>582</v>
      </c>
      <c r="E205" s="150" t="s">
        <v>583</v>
      </c>
      <c r="F205" s="81" t="s">
        <v>545</v>
      </c>
      <c r="G205" s="150" t="s">
        <v>578</v>
      </c>
      <c r="H205" s="81" t="s">
        <v>662</v>
      </c>
      <c r="I205" s="81" t="s">
        <v>547</v>
      </c>
      <c r="J205" s="150" t="s">
        <v>584</v>
      </c>
    </row>
    <row r="206" ht="42.75" customHeight="1" spans="1:10">
      <c r="A206" s="177"/>
      <c r="B206" s="177"/>
      <c r="C206" s="81" t="s">
        <v>553</v>
      </c>
      <c r="D206" s="81" t="s">
        <v>585</v>
      </c>
      <c r="E206" s="150" t="s">
        <v>586</v>
      </c>
      <c r="F206" s="81" t="s">
        <v>545</v>
      </c>
      <c r="G206" s="150" t="s">
        <v>663</v>
      </c>
      <c r="H206" s="81" t="s">
        <v>588</v>
      </c>
      <c r="I206" s="81" t="s">
        <v>547</v>
      </c>
      <c r="J206" s="150" t="s">
        <v>589</v>
      </c>
    </row>
    <row r="207" ht="42.75" customHeight="1" spans="1:10">
      <c r="A207" s="177"/>
      <c r="B207" s="177"/>
      <c r="C207" s="81" t="s">
        <v>553</v>
      </c>
      <c r="D207" s="81" t="s">
        <v>590</v>
      </c>
      <c r="E207" s="150" t="s">
        <v>591</v>
      </c>
      <c r="F207" s="81" t="s">
        <v>562</v>
      </c>
      <c r="G207" s="150" t="s">
        <v>659</v>
      </c>
      <c r="H207" s="81" t="s">
        <v>593</v>
      </c>
      <c r="I207" s="81" t="s">
        <v>547</v>
      </c>
      <c r="J207" s="150" t="s">
        <v>594</v>
      </c>
    </row>
    <row r="208" ht="42.75" customHeight="1" spans="1:10">
      <c r="A208" s="178"/>
      <c r="B208" s="178"/>
      <c r="C208" s="81" t="s">
        <v>559</v>
      </c>
      <c r="D208" s="81" t="s">
        <v>560</v>
      </c>
      <c r="E208" s="150" t="s">
        <v>595</v>
      </c>
      <c r="F208" s="81" t="s">
        <v>562</v>
      </c>
      <c r="G208" s="150" t="s">
        <v>664</v>
      </c>
      <c r="H208" s="81" t="s">
        <v>662</v>
      </c>
      <c r="I208" s="81" t="s">
        <v>547</v>
      </c>
      <c r="J208" s="150" t="s">
        <v>596</v>
      </c>
    </row>
    <row r="209" ht="42.75" customHeight="1" spans="1:10">
      <c r="A209" s="176" t="s">
        <v>611</v>
      </c>
      <c r="B209" s="176" t="s">
        <v>541</v>
      </c>
      <c r="C209" s="81" t="s">
        <v>542</v>
      </c>
      <c r="D209" s="81" t="s">
        <v>543</v>
      </c>
      <c r="E209" s="150" t="s">
        <v>544</v>
      </c>
      <c r="F209" s="81" t="s">
        <v>545</v>
      </c>
      <c r="G209" s="150" t="s">
        <v>38</v>
      </c>
      <c r="H209" s="81" t="s">
        <v>546</v>
      </c>
      <c r="I209" s="81" t="s">
        <v>547</v>
      </c>
      <c r="J209" s="150" t="s">
        <v>548</v>
      </c>
    </row>
    <row r="210" ht="42.75" customHeight="1" spans="1:10">
      <c r="A210" s="177"/>
      <c r="B210" s="177"/>
      <c r="C210" s="81" t="s">
        <v>542</v>
      </c>
      <c r="D210" s="81" t="s">
        <v>543</v>
      </c>
      <c r="E210" s="150" t="s">
        <v>549</v>
      </c>
      <c r="F210" s="81" t="s">
        <v>545</v>
      </c>
      <c r="G210" s="150" t="s">
        <v>447</v>
      </c>
      <c r="H210" s="81" t="s">
        <v>546</v>
      </c>
      <c r="I210" s="81" t="s">
        <v>547</v>
      </c>
      <c r="J210" s="150" t="s">
        <v>550</v>
      </c>
    </row>
    <row r="211" ht="42.75" customHeight="1" spans="1:10">
      <c r="A211" s="177"/>
      <c r="B211" s="177"/>
      <c r="C211" s="81" t="s">
        <v>542</v>
      </c>
      <c r="D211" s="81" t="s">
        <v>543</v>
      </c>
      <c r="E211" s="150" t="s">
        <v>551</v>
      </c>
      <c r="F211" s="81" t="s">
        <v>545</v>
      </c>
      <c r="G211" s="150" t="s">
        <v>38</v>
      </c>
      <c r="H211" s="81" t="s">
        <v>546</v>
      </c>
      <c r="I211" s="81" t="s">
        <v>547</v>
      </c>
      <c r="J211" s="150" t="s">
        <v>552</v>
      </c>
    </row>
    <row r="212" ht="42.75" customHeight="1" spans="1:10">
      <c r="A212" s="177"/>
      <c r="B212" s="177"/>
      <c r="C212" s="81" t="s">
        <v>553</v>
      </c>
      <c r="D212" s="81" t="s">
        <v>554</v>
      </c>
      <c r="E212" s="150" t="s">
        <v>555</v>
      </c>
      <c r="F212" s="81" t="s">
        <v>545</v>
      </c>
      <c r="G212" s="150" t="s">
        <v>556</v>
      </c>
      <c r="H212" s="81" t="s">
        <v>378</v>
      </c>
      <c r="I212" s="81" t="s">
        <v>557</v>
      </c>
      <c r="J212" s="150" t="s">
        <v>558</v>
      </c>
    </row>
    <row r="213" ht="42.75" customHeight="1" spans="1:10">
      <c r="A213" s="177"/>
      <c r="B213" s="177"/>
      <c r="C213" s="81" t="s">
        <v>559</v>
      </c>
      <c r="D213" s="81" t="s">
        <v>560</v>
      </c>
      <c r="E213" s="150" t="s">
        <v>561</v>
      </c>
      <c r="F213" s="81" t="s">
        <v>562</v>
      </c>
      <c r="G213" s="150" t="s">
        <v>563</v>
      </c>
      <c r="H213" s="81" t="s">
        <v>564</v>
      </c>
      <c r="I213" s="81" t="s">
        <v>547</v>
      </c>
      <c r="J213" s="150" t="s">
        <v>565</v>
      </c>
    </row>
    <row r="214" ht="42.75" customHeight="1" spans="1:10">
      <c r="A214" s="178"/>
      <c r="B214" s="178"/>
      <c r="C214" s="81" t="s">
        <v>559</v>
      </c>
      <c r="D214" s="81" t="s">
        <v>560</v>
      </c>
      <c r="E214" s="150" t="s">
        <v>566</v>
      </c>
      <c r="F214" s="81" t="s">
        <v>562</v>
      </c>
      <c r="G214" s="150" t="s">
        <v>563</v>
      </c>
      <c r="H214" s="81" t="s">
        <v>564</v>
      </c>
      <c r="I214" s="81" t="s">
        <v>547</v>
      </c>
      <c r="J214" s="150" t="s">
        <v>567</v>
      </c>
    </row>
    <row r="215" ht="42.75" customHeight="1" spans="1:10">
      <c r="A215" s="176" t="s">
        <v>657</v>
      </c>
      <c r="B215" s="176" t="s">
        <v>541</v>
      </c>
      <c r="C215" s="81" t="s">
        <v>542</v>
      </c>
      <c r="D215" s="81" t="s">
        <v>543</v>
      </c>
      <c r="E215" s="150" t="s">
        <v>544</v>
      </c>
      <c r="F215" s="81" t="s">
        <v>545</v>
      </c>
      <c r="G215" s="150" t="s">
        <v>38</v>
      </c>
      <c r="H215" s="81" t="s">
        <v>546</v>
      </c>
      <c r="I215" s="81" t="s">
        <v>547</v>
      </c>
      <c r="J215" s="150" t="s">
        <v>548</v>
      </c>
    </row>
    <row r="216" ht="42.75" customHeight="1" spans="1:10">
      <c r="A216" s="177"/>
      <c r="B216" s="177"/>
      <c r="C216" s="81" t="s">
        <v>542</v>
      </c>
      <c r="D216" s="81" t="s">
        <v>543</v>
      </c>
      <c r="E216" s="150" t="s">
        <v>549</v>
      </c>
      <c r="F216" s="81" t="s">
        <v>545</v>
      </c>
      <c r="G216" s="150" t="s">
        <v>447</v>
      </c>
      <c r="H216" s="81" t="s">
        <v>546</v>
      </c>
      <c r="I216" s="81" t="s">
        <v>547</v>
      </c>
      <c r="J216" s="150" t="s">
        <v>550</v>
      </c>
    </row>
    <row r="217" ht="42.75" customHeight="1" spans="1:10">
      <c r="A217" s="177"/>
      <c r="B217" s="177"/>
      <c r="C217" s="81" t="s">
        <v>542</v>
      </c>
      <c r="D217" s="81" t="s">
        <v>543</v>
      </c>
      <c r="E217" s="150" t="s">
        <v>551</v>
      </c>
      <c r="F217" s="81" t="s">
        <v>545</v>
      </c>
      <c r="G217" s="150" t="s">
        <v>38</v>
      </c>
      <c r="H217" s="81" t="s">
        <v>546</v>
      </c>
      <c r="I217" s="81" t="s">
        <v>547</v>
      </c>
      <c r="J217" s="150" t="s">
        <v>552</v>
      </c>
    </row>
    <row r="218" ht="42.75" customHeight="1" spans="1:10">
      <c r="A218" s="177"/>
      <c r="B218" s="177"/>
      <c r="C218" s="81" t="s">
        <v>553</v>
      </c>
      <c r="D218" s="81" t="s">
        <v>554</v>
      </c>
      <c r="E218" s="150" t="s">
        <v>555</v>
      </c>
      <c r="F218" s="81" t="s">
        <v>545</v>
      </c>
      <c r="G218" s="150" t="s">
        <v>556</v>
      </c>
      <c r="H218" s="81" t="s">
        <v>378</v>
      </c>
      <c r="I218" s="81" t="s">
        <v>557</v>
      </c>
      <c r="J218" s="150" t="s">
        <v>558</v>
      </c>
    </row>
    <row r="219" ht="42.75" customHeight="1" spans="1:10">
      <c r="A219" s="177"/>
      <c r="B219" s="177"/>
      <c r="C219" s="81" t="s">
        <v>559</v>
      </c>
      <c r="D219" s="81" t="s">
        <v>560</v>
      </c>
      <c r="E219" s="150" t="s">
        <v>561</v>
      </c>
      <c r="F219" s="81" t="s">
        <v>562</v>
      </c>
      <c r="G219" s="150" t="s">
        <v>563</v>
      </c>
      <c r="H219" s="81" t="s">
        <v>564</v>
      </c>
      <c r="I219" s="81" t="s">
        <v>547</v>
      </c>
      <c r="J219" s="150" t="s">
        <v>565</v>
      </c>
    </row>
    <row r="220" ht="42.75" customHeight="1" spans="1:10">
      <c r="A220" s="178"/>
      <c r="B220" s="178"/>
      <c r="C220" s="81" t="s">
        <v>559</v>
      </c>
      <c r="D220" s="81" t="s">
        <v>560</v>
      </c>
      <c r="E220" s="150" t="s">
        <v>566</v>
      </c>
      <c r="F220" s="81" t="s">
        <v>562</v>
      </c>
      <c r="G220" s="150" t="s">
        <v>563</v>
      </c>
      <c r="H220" s="81" t="s">
        <v>564</v>
      </c>
      <c r="I220" s="81" t="s">
        <v>547</v>
      </c>
      <c r="J220" s="150" t="s">
        <v>567</v>
      </c>
    </row>
    <row r="221" ht="42.75" customHeight="1" spans="1:10">
      <c r="A221" s="176" t="s">
        <v>568</v>
      </c>
      <c r="B221" s="176" t="s">
        <v>541</v>
      </c>
      <c r="C221" s="81" t="s">
        <v>542</v>
      </c>
      <c r="D221" s="81" t="s">
        <v>543</v>
      </c>
      <c r="E221" s="150" t="s">
        <v>544</v>
      </c>
      <c r="F221" s="81" t="s">
        <v>545</v>
      </c>
      <c r="G221" s="150" t="s">
        <v>38</v>
      </c>
      <c r="H221" s="81" t="s">
        <v>546</v>
      </c>
      <c r="I221" s="81" t="s">
        <v>547</v>
      </c>
      <c r="J221" s="150" t="s">
        <v>548</v>
      </c>
    </row>
    <row r="222" ht="42.75" customHeight="1" spans="1:10">
      <c r="A222" s="177"/>
      <c r="B222" s="177"/>
      <c r="C222" s="81" t="s">
        <v>542</v>
      </c>
      <c r="D222" s="81" t="s">
        <v>543</v>
      </c>
      <c r="E222" s="150" t="s">
        <v>549</v>
      </c>
      <c r="F222" s="81" t="s">
        <v>545</v>
      </c>
      <c r="G222" s="150" t="s">
        <v>447</v>
      </c>
      <c r="H222" s="81" t="s">
        <v>546</v>
      </c>
      <c r="I222" s="81" t="s">
        <v>547</v>
      </c>
      <c r="J222" s="150" t="s">
        <v>550</v>
      </c>
    </row>
    <row r="223" ht="42.75" customHeight="1" spans="1:10">
      <c r="A223" s="177"/>
      <c r="B223" s="177"/>
      <c r="C223" s="81" t="s">
        <v>542</v>
      </c>
      <c r="D223" s="81" t="s">
        <v>543</v>
      </c>
      <c r="E223" s="150" t="s">
        <v>551</v>
      </c>
      <c r="F223" s="81" t="s">
        <v>545</v>
      </c>
      <c r="G223" s="150" t="s">
        <v>38</v>
      </c>
      <c r="H223" s="81" t="s">
        <v>546</v>
      </c>
      <c r="I223" s="81" t="s">
        <v>547</v>
      </c>
      <c r="J223" s="150" t="s">
        <v>552</v>
      </c>
    </row>
    <row r="224" ht="42.75" customHeight="1" spans="1:10">
      <c r="A224" s="177"/>
      <c r="B224" s="177"/>
      <c r="C224" s="81" t="s">
        <v>553</v>
      </c>
      <c r="D224" s="81" t="s">
        <v>554</v>
      </c>
      <c r="E224" s="150" t="s">
        <v>555</v>
      </c>
      <c r="F224" s="81" t="s">
        <v>545</v>
      </c>
      <c r="G224" s="150" t="s">
        <v>556</v>
      </c>
      <c r="H224" s="81" t="s">
        <v>378</v>
      </c>
      <c r="I224" s="81" t="s">
        <v>557</v>
      </c>
      <c r="J224" s="150" t="s">
        <v>558</v>
      </c>
    </row>
    <row r="225" ht="42.75" customHeight="1" spans="1:10">
      <c r="A225" s="177"/>
      <c r="B225" s="177"/>
      <c r="C225" s="81" t="s">
        <v>559</v>
      </c>
      <c r="D225" s="81" t="s">
        <v>560</v>
      </c>
      <c r="E225" s="150" t="s">
        <v>561</v>
      </c>
      <c r="F225" s="81" t="s">
        <v>562</v>
      </c>
      <c r="G225" s="150" t="s">
        <v>563</v>
      </c>
      <c r="H225" s="81" t="s">
        <v>564</v>
      </c>
      <c r="I225" s="81" t="s">
        <v>547</v>
      </c>
      <c r="J225" s="150" t="s">
        <v>565</v>
      </c>
    </row>
    <row r="226" ht="42.75" customHeight="1" spans="1:10">
      <c r="A226" s="178"/>
      <c r="B226" s="178"/>
      <c r="C226" s="81" t="s">
        <v>559</v>
      </c>
      <c r="D226" s="81" t="s">
        <v>560</v>
      </c>
      <c r="E226" s="150" t="s">
        <v>566</v>
      </c>
      <c r="F226" s="81" t="s">
        <v>562</v>
      </c>
      <c r="G226" s="150" t="s">
        <v>563</v>
      </c>
      <c r="H226" s="81" t="s">
        <v>564</v>
      </c>
      <c r="I226" s="81" t="s">
        <v>547</v>
      </c>
      <c r="J226" s="150" t="s">
        <v>567</v>
      </c>
    </row>
    <row r="227" ht="42.75" customHeight="1" spans="1:10">
      <c r="A227" s="176" t="s">
        <v>651</v>
      </c>
      <c r="B227" s="176" t="s">
        <v>541</v>
      </c>
      <c r="C227" s="81" t="s">
        <v>542</v>
      </c>
      <c r="D227" s="81" t="s">
        <v>543</v>
      </c>
      <c r="E227" s="150" t="s">
        <v>598</v>
      </c>
      <c r="F227" s="81" t="s">
        <v>545</v>
      </c>
      <c r="G227" s="150" t="s">
        <v>447</v>
      </c>
      <c r="H227" s="81" t="s">
        <v>546</v>
      </c>
      <c r="I227" s="81" t="s">
        <v>547</v>
      </c>
      <c r="J227" s="150" t="s">
        <v>599</v>
      </c>
    </row>
    <row r="228" ht="42.75" customHeight="1" spans="1:10">
      <c r="A228" s="177"/>
      <c r="B228" s="177"/>
      <c r="C228" s="81" t="s">
        <v>542</v>
      </c>
      <c r="D228" s="81" t="s">
        <v>543</v>
      </c>
      <c r="E228" s="150" t="s">
        <v>600</v>
      </c>
      <c r="F228" s="81" t="s">
        <v>562</v>
      </c>
      <c r="G228" s="150" t="s">
        <v>38</v>
      </c>
      <c r="H228" s="81" t="s">
        <v>601</v>
      </c>
      <c r="I228" s="81" t="s">
        <v>547</v>
      </c>
      <c r="J228" s="150" t="s">
        <v>602</v>
      </c>
    </row>
    <row r="229" ht="42.75" customHeight="1" spans="1:10">
      <c r="A229" s="177"/>
      <c r="B229" s="177"/>
      <c r="C229" s="81" t="s">
        <v>542</v>
      </c>
      <c r="D229" s="81" t="s">
        <v>543</v>
      </c>
      <c r="E229" s="150" t="s">
        <v>603</v>
      </c>
      <c r="F229" s="81" t="s">
        <v>545</v>
      </c>
      <c r="G229" s="150" t="s">
        <v>38</v>
      </c>
      <c r="H229" s="81" t="s">
        <v>604</v>
      </c>
      <c r="I229" s="81" t="s">
        <v>547</v>
      </c>
      <c r="J229" s="150" t="s">
        <v>605</v>
      </c>
    </row>
    <row r="230" ht="42.75" customHeight="1" spans="1:10">
      <c r="A230" s="177"/>
      <c r="B230" s="177"/>
      <c r="C230" s="81" t="s">
        <v>553</v>
      </c>
      <c r="D230" s="81" t="s">
        <v>554</v>
      </c>
      <c r="E230" s="150" t="s">
        <v>555</v>
      </c>
      <c r="F230" s="81" t="s">
        <v>545</v>
      </c>
      <c r="G230" s="150" t="s">
        <v>556</v>
      </c>
      <c r="H230" s="81" t="s">
        <v>378</v>
      </c>
      <c r="I230" s="81" t="s">
        <v>557</v>
      </c>
      <c r="J230" s="150" t="s">
        <v>606</v>
      </c>
    </row>
    <row r="231" ht="63" customHeight="1" spans="1:10">
      <c r="A231" s="177"/>
      <c r="B231" s="177"/>
      <c r="C231" s="81" t="s">
        <v>553</v>
      </c>
      <c r="D231" s="81" t="s">
        <v>554</v>
      </c>
      <c r="E231" s="150" t="s">
        <v>607</v>
      </c>
      <c r="F231" s="81" t="s">
        <v>545</v>
      </c>
      <c r="G231" s="150" t="s">
        <v>608</v>
      </c>
      <c r="H231" s="81" t="s">
        <v>378</v>
      </c>
      <c r="I231" s="81" t="s">
        <v>557</v>
      </c>
      <c r="J231" s="150" t="s">
        <v>609</v>
      </c>
    </row>
    <row r="232" ht="42.75" customHeight="1" spans="1:10">
      <c r="A232" s="177"/>
      <c r="B232" s="177"/>
      <c r="C232" s="81" t="s">
        <v>559</v>
      </c>
      <c r="D232" s="81" t="s">
        <v>560</v>
      </c>
      <c r="E232" s="150" t="s">
        <v>566</v>
      </c>
      <c r="F232" s="81" t="s">
        <v>562</v>
      </c>
      <c r="G232" s="150" t="s">
        <v>563</v>
      </c>
      <c r="H232" s="81" t="s">
        <v>564</v>
      </c>
      <c r="I232" s="81" t="s">
        <v>547</v>
      </c>
      <c r="J232" s="150" t="s">
        <v>567</v>
      </c>
    </row>
    <row r="233" ht="42.75" customHeight="1" spans="1:10">
      <c r="A233" s="178"/>
      <c r="B233" s="178"/>
      <c r="C233" s="81" t="s">
        <v>559</v>
      </c>
      <c r="D233" s="81" t="s">
        <v>560</v>
      </c>
      <c r="E233" s="150" t="s">
        <v>561</v>
      </c>
      <c r="F233" s="81" t="s">
        <v>562</v>
      </c>
      <c r="G233" s="150" t="s">
        <v>563</v>
      </c>
      <c r="H233" s="81" t="s">
        <v>564</v>
      </c>
      <c r="I233" s="81" t="s">
        <v>547</v>
      </c>
      <c r="J233" s="150" t="s">
        <v>610</v>
      </c>
    </row>
    <row r="234" ht="42" customHeight="1" spans="1:10">
      <c r="A234" s="150" t="s">
        <v>665</v>
      </c>
      <c r="B234" s="179"/>
      <c r="C234" s="179"/>
      <c r="D234" s="179"/>
      <c r="E234" s="179"/>
      <c r="F234" s="180"/>
      <c r="G234" s="179"/>
      <c r="H234" s="180"/>
      <c r="I234" s="180"/>
      <c r="J234" s="179"/>
    </row>
    <row r="235" ht="42.75" customHeight="1" spans="1:10">
      <c r="A235" s="176" t="s">
        <v>612</v>
      </c>
      <c r="B235" s="176" t="s">
        <v>541</v>
      </c>
      <c r="C235" s="81" t="s">
        <v>542</v>
      </c>
      <c r="D235" s="81" t="s">
        <v>543</v>
      </c>
      <c r="E235" s="150" t="s">
        <v>598</v>
      </c>
      <c r="F235" s="81" t="s">
        <v>545</v>
      </c>
      <c r="G235" s="150" t="s">
        <v>413</v>
      </c>
      <c r="H235" s="81" t="s">
        <v>546</v>
      </c>
      <c r="I235" s="81" t="s">
        <v>547</v>
      </c>
      <c r="J235" s="150" t="s">
        <v>599</v>
      </c>
    </row>
    <row r="236" ht="42.75" customHeight="1" spans="1:10">
      <c r="A236" s="177"/>
      <c r="B236" s="177"/>
      <c r="C236" s="81" t="s">
        <v>542</v>
      </c>
      <c r="D236" s="81" t="s">
        <v>543</v>
      </c>
      <c r="E236" s="150" t="s">
        <v>600</v>
      </c>
      <c r="F236" s="81" t="s">
        <v>562</v>
      </c>
      <c r="G236" s="150" t="s">
        <v>38</v>
      </c>
      <c r="H236" s="81" t="s">
        <v>601</v>
      </c>
      <c r="I236" s="81" t="s">
        <v>547</v>
      </c>
      <c r="J236" s="150" t="s">
        <v>602</v>
      </c>
    </row>
    <row r="237" ht="42.75" customHeight="1" spans="1:10">
      <c r="A237" s="177"/>
      <c r="B237" s="177"/>
      <c r="C237" s="81" t="s">
        <v>542</v>
      </c>
      <c r="D237" s="81" t="s">
        <v>543</v>
      </c>
      <c r="E237" s="150" t="s">
        <v>603</v>
      </c>
      <c r="F237" s="81" t="s">
        <v>545</v>
      </c>
      <c r="G237" s="150" t="s">
        <v>38</v>
      </c>
      <c r="H237" s="81" t="s">
        <v>604</v>
      </c>
      <c r="I237" s="81" t="s">
        <v>547</v>
      </c>
      <c r="J237" s="150" t="s">
        <v>605</v>
      </c>
    </row>
    <row r="238" ht="42.75" customHeight="1" spans="1:10">
      <c r="A238" s="177"/>
      <c r="B238" s="177"/>
      <c r="C238" s="81" t="s">
        <v>553</v>
      </c>
      <c r="D238" s="81" t="s">
        <v>554</v>
      </c>
      <c r="E238" s="150" t="s">
        <v>555</v>
      </c>
      <c r="F238" s="81" t="s">
        <v>545</v>
      </c>
      <c r="G238" s="150" t="s">
        <v>556</v>
      </c>
      <c r="H238" s="81" t="s">
        <v>378</v>
      </c>
      <c r="I238" s="81" t="s">
        <v>557</v>
      </c>
      <c r="J238" s="150" t="s">
        <v>606</v>
      </c>
    </row>
    <row r="239" ht="72" customHeight="1" spans="1:10">
      <c r="A239" s="177"/>
      <c r="B239" s="177"/>
      <c r="C239" s="81" t="s">
        <v>553</v>
      </c>
      <c r="D239" s="81" t="s">
        <v>554</v>
      </c>
      <c r="E239" s="150" t="s">
        <v>607</v>
      </c>
      <c r="F239" s="81" t="s">
        <v>545</v>
      </c>
      <c r="G239" s="150" t="s">
        <v>608</v>
      </c>
      <c r="H239" s="81" t="s">
        <v>378</v>
      </c>
      <c r="I239" s="81" t="s">
        <v>557</v>
      </c>
      <c r="J239" s="150" t="s">
        <v>609</v>
      </c>
    </row>
    <row r="240" ht="42.75" customHeight="1" spans="1:10">
      <c r="A240" s="177"/>
      <c r="B240" s="177"/>
      <c r="C240" s="81" t="s">
        <v>559</v>
      </c>
      <c r="D240" s="81" t="s">
        <v>560</v>
      </c>
      <c r="E240" s="150" t="s">
        <v>566</v>
      </c>
      <c r="F240" s="81" t="s">
        <v>562</v>
      </c>
      <c r="G240" s="150" t="s">
        <v>563</v>
      </c>
      <c r="H240" s="81" t="s">
        <v>564</v>
      </c>
      <c r="I240" s="81" t="s">
        <v>547</v>
      </c>
      <c r="J240" s="150" t="s">
        <v>567</v>
      </c>
    </row>
    <row r="241" ht="42.75" customHeight="1" spans="1:10">
      <c r="A241" s="178"/>
      <c r="B241" s="178"/>
      <c r="C241" s="81" t="s">
        <v>559</v>
      </c>
      <c r="D241" s="81" t="s">
        <v>560</v>
      </c>
      <c r="E241" s="150" t="s">
        <v>561</v>
      </c>
      <c r="F241" s="81" t="s">
        <v>562</v>
      </c>
      <c r="G241" s="150" t="s">
        <v>563</v>
      </c>
      <c r="H241" s="81" t="s">
        <v>564</v>
      </c>
      <c r="I241" s="81" t="s">
        <v>547</v>
      </c>
      <c r="J241" s="150" t="s">
        <v>610</v>
      </c>
    </row>
    <row r="242" ht="42.75" customHeight="1" spans="1:10">
      <c r="A242" s="176" t="s">
        <v>125</v>
      </c>
      <c r="B242" s="176" t="s">
        <v>541</v>
      </c>
      <c r="C242" s="81" t="s">
        <v>542</v>
      </c>
      <c r="D242" s="81" t="s">
        <v>543</v>
      </c>
      <c r="E242" s="150" t="s">
        <v>544</v>
      </c>
      <c r="F242" s="81" t="s">
        <v>545</v>
      </c>
      <c r="G242" s="150" t="s">
        <v>374</v>
      </c>
      <c r="H242" s="81" t="s">
        <v>546</v>
      </c>
      <c r="I242" s="81" t="s">
        <v>547</v>
      </c>
      <c r="J242" s="150" t="s">
        <v>548</v>
      </c>
    </row>
    <row r="243" ht="42.75" customHeight="1" spans="1:10">
      <c r="A243" s="177"/>
      <c r="B243" s="177"/>
      <c r="C243" s="81" t="s">
        <v>542</v>
      </c>
      <c r="D243" s="81" t="s">
        <v>543</v>
      </c>
      <c r="E243" s="150" t="s">
        <v>549</v>
      </c>
      <c r="F243" s="81" t="s">
        <v>545</v>
      </c>
      <c r="G243" s="150" t="s">
        <v>404</v>
      </c>
      <c r="H243" s="81" t="s">
        <v>546</v>
      </c>
      <c r="I243" s="81" t="s">
        <v>547</v>
      </c>
      <c r="J243" s="150" t="s">
        <v>550</v>
      </c>
    </row>
    <row r="244" ht="42.75" customHeight="1" spans="1:10">
      <c r="A244" s="177"/>
      <c r="B244" s="177"/>
      <c r="C244" s="81" t="s">
        <v>542</v>
      </c>
      <c r="D244" s="81" t="s">
        <v>543</v>
      </c>
      <c r="E244" s="150" t="s">
        <v>551</v>
      </c>
      <c r="F244" s="81" t="s">
        <v>545</v>
      </c>
      <c r="G244" s="150" t="s">
        <v>38</v>
      </c>
      <c r="H244" s="81" t="s">
        <v>546</v>
      </c>
      <c r="I244" s="81" t="s">
        <v>547</v>
      </c>
      <c r="J244" s="150" t="s">
        <v>552</v>
      </c>
    </row>
    <row r="245" ht="42.75" customHeight="1" spans="1:10">
      <c r="A245" s="177"/>
      <c r="B245" s="177"/>
      <c r="C245" s="81" t="s">
        <v>553</v>
      </c>
      <c r="D245" s="81" t="s">
        <v>554</v>
      </c>
      <c r="E245" s="150" t="s">
        <v>555</v>
      </c>
      <c r="F245" s="81" t="s">
        <v>545</v>
      </c>
      <c r="G245" s="150" t="s">
        <v>556</v>
      </c>
      <c r="H245" s="81" t="s">
        <v>378</v>
      </c>
      <c r="I245" s="81" t="s">
        <v>557</v>
      </c>
      <c r="J245" s="150" t="s">
        <v>558</v>
      </c>
    </row>
    <row r="246" ht="42.75" customHeight="1" spans="1:10">
      <c r="A246" s="177"/>
      <c r="B246" s="177"/>
      <c r="C246" s="81" t="s">
        <v>559</v>
      </c>
      <c r="D246" s="81" t="s">
        <v>560</v>
      </c>
      <c r="E246" s="150" t="s">
        <v>561</v>
      </c>
      <c r="F246" s="81" t="s">
        <v>562</v>
      </c>
      <c r="G246" s="150" t="s">
        <v>563</v>
      </c>
      <c r="H246" s="81" t="s">
        <v>564</v>
      </c>
      <c r="I246" s="81" t="s">
        <v>547</v>
      </c>
      <c r="J246" s="150" t="s">
        <v>565</v>
      </c>
    </row>
    <row r="247" ht="42.75" customHeight="1" spans="1:10">
      <c r="A247" s="178"/>
      <c r="B247" s="178"/>
      <c r="C247" s="81" t="s">
        <v>559</v>
      </c>
      <c r="D247" s="81" t="s">
        <v>560</v>
      </c>
      <c r="E247" s="150" t="s">
        <v>566</v>
      </c>
      <c r="F247" s="81" t="s">
        <v>562</v>
      </c>
      <c r="G247" s="150" t="s">
        <v>563</v>
      </c>
      <c r="H247" s="81" t="s">
        <v>564</v>
      </c>
      <c r="I247" s="81" t="s">
        <v>547</v>
      </c>
      <c r="J247" s="150" t="s">
        <v>567</v>
      </c>
    </row>
    <row r="248" ht="42.75" customHeight="1" spans="1:10">
      <c r="A248" s="176" t="s">
        <v>569</v>
      </c>
      <c r="B248" s="176" t="s">
        <v>666</v>
      </c>
      <c r="C248" s="81" t="s">
        <v>542</v>
      </c>
      <c r="D248" s="81" t="s">
        <v>543</v>
      </c>
      <c r="E248" s="150" t="s">
        <v>573</v>
      </c>
      <c r="F248" s="81" t="s">
        <v>562</v>
      </c>
      <c r="G248" s="150" t="s">
        <v>667</v>
      </c>
      <c r="H248" s="81" t="s">
        <v>668</v>
      </c>
      <c r="I248" s="81" t="s">
        <v>547</v>
      </c>
      <c r="J248" s="150" t="s">
        <v>575</v>
      </c>
    </row>
    <row r="249" ht="42.75" customHeight="1" spans="1:10">
      <c r="A249" s="177"/>
      <c r="B249" s="177"/>
      <c r="C249" s="81" t="s">
        <v>542</v>
      </c>
      <c r="D249" s="81" t="s">
        <v>543</v>
      </c>
      <c r="E249" s="150" t="s">
        <v>571</v>
      </c>
      <c r="F249" s="81" t="s">
        <v>545</v>
      </c>
      <c r="G249" s="150" t="s">
        <v>654</v>
      </c>
      <c r="H249" s="81" t="s">
        <v>564</v>
      </c>
      <c r="I249" s="81" t="s">
        <v>557</v>
      </c>
      <c r="J249" s="150" t="s">
        <v>572</v>
      </c>
    </row>
    <row r="250" ht="42.75" customHeight="1" spans="1:10">
      <c r="A250" s="177"/>
      <c r="B250" s="177"/>
      <c r="C250" s="81" t="s">
        <v>542</v>
      </c>
      <c r="D250" s="81" t="s">
        <v>576</v>
      </c>
      <c r="E250" s="150" t="s">
        <v>577</v>
      </c>
      <c r="F250" s="81" t="s">
        <v>545</v>
      </c>
      <c r="G250" s="150" t="s">
        <v>669</v>
      </c>
      <c r="H250" s="81" t="s">
        <v>564</v>
      </c>
      <c r="I250" s="81" t="s">
        <v>557</v>
      </c>
      <c r="J250" s="150" t="s">
        <v>579</v>
      </c>
    </row>
    <row r="251" ht="42.75" customHeight="1" spans="1:10">
      <c r="A251" s="177"/>
      <c r="B251" s="177"/>
      <c r="C251" s="81" t="s">
        <v>542</v>
      </c>
      <c r="D251" s="81" t="s">
        <v>576</v>
      </c>
      <c r="E251" s="150" t="s">
        <v>580</v>
      </c>
      <c r="F251" s="81" t="s">
        <v>545</v>
      </c>
      <c r="G251" s="150" t="s">
        <v>669</v>
      </c>
      <c r="H251" s="81" t="s">
        <v>564</v>
      </c>
      <c r="I251" s="81" t="s">
        <v>557</v>
      </c>
      <c r="J251" s="150" t="s">
        <v>581</v>
      </c>
    </row>
    <row r="252" ht="42.75" customHeight="1" spans="1:10">
      <c r="A252" s="177"/>
      <c r="B252" s="177"/>
      <c r="C252" s="81" t="s">
        <v>542</v>
      </c>
      <c r="D252" s="81" t="s">
        <v>582</v>
      </c>
      <c r="E252" s="150" t="s">
        <v>583</v>
      </c>
      <c r="F252" s="81" t="s">
        <v>545</v>
      </c>
      <c r="G252" s="150" t="s">
        <v>669</v>
      </c>
      <c r="H252" s="81" t="s">
        <v>564</v>
      </c>
      <c r="I252" s="81" t="s">
        <v>557</v>
      </c>
      <c r="J252" s="150" t="s">
        <v>584</v>
      </c>
    </row>
    <row r="253" ht="42.75" customHeight="1" spans="1:10">
      <c r="A253" s="177"/>
      <c r="B253" s="177"/>
      <c r="C253" s="81" t="s">
        <v>553</v>
      </c>
      <c r="D253" s="81" t="s">
        <v>585</v>
      </c>
      <c r="E253" s="150" t="s">
        <v>586</v>
      </c>
      <c r="F253" s="81" t="s">
        <v>545</v>
      </c>
      <c r="G253" s="150" t="s">
        <v>670</v>
      </c>
      <c r="H253" s="81" t="s">
        <v>588</v>
      </c>
      <c r="I253" s="81" t="s">
        <v>557</v>
      </c>
      <c r="J253" s="150" t="s">
        <v>589</v>
      </c>
    </row>
    <row r="254" ht="42.75" customHeight="1" spans="1:10">
      <c r="A254" s="177"/>
      <c r="B254" s="177"/>
      <c r="C254" s="81" t="s">
        <v>553</v>
      </c>
      <c r="D254" s="81" t="s">
        <v>590</v>
      </c>
      <c r="E254" s="150" t="s">
        <v>591</v>
      </c>
      <c r="F254" s="81" t="s">
        <v>545</v>
      </c>
      <c r="G254" s="150" t="s">
        <v>592</v>
      </c>
      <c r="H254" s="81" t="s">
        <v>593</v>
      </c>
      <c r="I254" s="81" t="s">
        <v>557</v>
      </c>
      <c r="J254" s="150" t="s">
        <v>594</v>
      </c>
    </row>
    <row r="255" ht="42.75" customHeight="1" spans="1:10">
      <c r="A255" s="178"/>
      <c r="B255" s="178"/>
      <c r="C255" s="81" t="s">
        <v>559</v>
      </c>
      <c r="D255" s="81" t="s">
        <v>560</v>
      </c>
      <c r="E255" s="150" t="s">
        <v>671</v>
      </c>
      <c r="F255" s="81" t="s">
        <v>545</v>
      </c>
      <c r="G255" s="150" t="s">
        <v>654</v>
      </c>
      <c r="H255" s="81" t="s">
        <v>564</v>
      </c>
      <c r="I255" s="81" t="s">
        <v>557</v>
      </c>
      <c r="J255" s="150" t="s">
        <v>671</v>
      </c>
    </row>
    <row r="256" ht="42.75" customHeight="1" spans="1:10">
      <c r="A256" s="176" t="s">
        <v>611</v>
      </c>
      <c r="B256" s="176" t="s">
        <v>541</v>
      </c>
      <c r="C256" s="81" t="s">
        <v>542</v>
      </c>
      <c r="D256" s="81" t="s">
        <v>543</v>
      </c>
      <c r="E256" s="150" t="s">
        <v>544</v>
      </c>
      <c r="F256" s="81" t="s">
        <v>545</v>
      </c>
      <c r="G256" s="150" t="s">
        <v>374</v>
      </c>
      <c r="H256" s="81" t="s">
        <v>546</v>
      </c>
      <c r="I256" s="81" t="s">
        <v>547</v>
      </c>
      <c r="J256" s="150" t="s">
        <v>548</v>
      </c>
    </row>
    <row r="257" ht="42.75" customHeight="1" spans="1:10">
      <c r="A257" s="177"/>
      <c r="B257" s="177"/>
      <c r="C257" s="81" t="s">
        <v>542</v>
      </c>
      <c r="D257" s="81" t="s">
        <v>543</v>
      </c>
      <c r="E257" s="150" t="s">
        <v>549</v>
      </c>
      <c r="F257" s="81" t="s">
        <v>545</v>
      </c>
      <c r="G257" s="150" t="s">
        <v>404</v>
      </c>
      <c r="H257" s="81" t="s">
        <v>546</v>
      </c>
      <c r="I257" s="81" t="s">
        <v>547</v>
      </c>
      <c r="J257" s="150" t="s">
        <v>550</v>
      </c>
    </row>
    <row r="258" ht="42.75" customHeight="1" spans="1:10">
      <c r="A258" s="177"/>
      <c r="B258" s="177"/>
      <c r="C258" s="81" t="s">
        <v>542</v>
      </c>
      <c r="D258" s="81" t="s">
        <v>543</v>
      </c>
      <c r="E258" s="150" t="s">
        <v>551</v>
      </c>
      <c r="F258" s="81" t="s">
        <v>545</v>
      </c>
      <c r="G258" s="150" t="s">
        <v>38</v>
      </c>
      <c r="H258" s="81" t="s">
        <v>546</v>
      </c>
      <c r="I258" s="81" t="s">
        <v>547</v>
      </c>
      <c r="J258" s="150" t="s">
        <v>552</v>
      </c>
    </row>
    <row r="259" ht="42.75" customHeight="1" spans="1:10">
      <c r="A259" s="177"/>
      <c r="B259" s="177"/>
      <c r="C259" s="81" t="s">
        <v>553</v>
      </c>
      <c r="D259" s="81" t="s">
        <v>554</v>
      </c>
      <c r="E259" s="150" t="s">
        <v>555</v>
      </c>
      <c r="F259" s="81" t="s">
        <v>545</v>
      </c>
      <c r="G259" s="150" t="s">
        <v>556</v>
      </c>
      <c r="H259" s="81" t="s">
        <v>378</v>
      </c>
      <c r="I259" s="81" t="s">
        <v>557</v>
      </c>
      <c r="J259" s="150" t="s">
        <v>558</v>
      </c>
    </row>
    <row r="260" ht="42.75" customHeight="1" spans="1:10">
      <c r="A260" s="177"/>
      <c r="B260" s="177"/>
      <c r="C260" s="81" t="s">
        <v>559</v>
      </c>
      <c r="D260" s="81" t="s">
        <v>560</v>
      </c>
      <c r="E260" s="150" t="s">
        <v>561</v>
      </c>
      <c r="F260" s="81" t="s">
        <v>562</v>
      </c>
      <c r="G260" s="150" t="s">
        <v>563</v>
      </c>
      <c r="H260" s="81" t="s">
        <v>564</v>
      </c>
      <c r="I260" s="81" t="s">
        <v>547</v>
      </c>
      <c r="J260" s="150" t="s">
        <v>565</v>
      </c>
    </row>
    <row r="261" ht="42.75" customHeight="1" spans="1:10">
      <c r="A261" s="178"/>
      <c r="B261" s="178"/>
      <c r="C261" s="81" t="s">
        <v>559</v>
      </c>
      <c r="D261" s="81" t="s">
        <v>560</v>
      </c>
      <c r="E261" s="150" t="s">
        <v>566</v>
      </c>
      <c r="F261" s="81" t="s">
        <v>562</v>
      </c>
      <c r="G261" s="150" t="s">
        <v>563</v>
      </c>
      <c r="H261" s="81" t="s">
        <v>564</v>
      </c>
      <c r="I261" s="81" t="s">
        <v>547</v>
      </c>
      <c r="J261" s="150" t="s">
        <v>567</v>
      </c>
    </row>
    <row r="262" ht="42.75" customHeight="1" spans="1:10">
      <c r="A262" s="176" t="s">
        <v>651</v>
      </c>
      <c r="B262" s="176" t="s">
        <v>541</v>
      </c>
      <c r="C262" s="81" t="s">
        <v>542</v>
      </c>
      <c r="D262" s="81" t="s">
        <v>543</v>
      </c>
      <c r="E262" s="150" t="s">
        <v>598</v>
      </c>
      <c r="F262" s="81" t="s">
        <v>545</v>
      </c>
      <c r="G262" s="150" t="s">
        <v>413</v>
      </c>
      <c r="H262" s="81" t="s">
        <v>546</v>
      </c>
      <c r="I262" s="81" t="s">
        <v>547</v>
      </c>
      <c r="J262" s="150" t="s">
        <v>599</v>
      </c>
    </row>
    <row r="263" ht="42.75" customHeight="1" spans="1:10">
      <c r="A263" s="177"/>
      <c r="B263" s="177"/>
      <c r="C263" s="81" t="s">
        <v>542</v>
      </c>
      <c r="D263" s="81" t="s">
        <v>543</v>
      </c>
      <c r="E263" s="150" t="s">
        <v>600</v>
      </c>
      <c r="F263" s="81" t="s">
        <v>562</v>
      </c>
      <c r="G263" s="150" t="s">
        <v>38</v>
      </c>
      <c r="H263" s="81" t="s">
        <v>601</v>
      </c>
      <c r="I263" s="81" t="s">
        <v>547</v>
      </c>
      <c r="J263" s="150" t="s">
        <v>602</v>
      </c>
    </row>
    <row r="264" ht="42.75" customHeight="1" spans="1:10">
      <c r="A264" s="177"/>
      <c r="B264" s="177"/>
      <c r="C264" s="81" t="s">
        <v>542</v>
      </c>
      <c r="D264" s="81" t="s">
        <v>543</v>
      </c>
      <c r="E264" s="150" t="s">
        <v>603</v>
      </c>
      <c r="F264" s="81" t="s">
        <v>545</v>
      </c>
      <c r="G264" s="150" t="s">
        <v>38</v>
      </c>
      <c r="H264" s="81" t="s">
        <v>604</v>
      </c>
      <c r="I264" s="81" t="s">
        <v>547</v>
      </c>
      <c r="J264" s="150" t="s">
        <v>605</v>
      </c>
    </row>
    <row r="265" ht="42.75" customHeight="1" spans="1:10">
      <c r="A265" s="177"/>
      <c r="B265" s="177"/>
      <c r="C265" s="81" t="s">
        <v>553</v>
      </c>
      <c r="D265" s="81" t="s">
        <v>554</v>
      </c>
      <c r="E265" s="150" t="s">
        <v>555</v>
      </c>
      <c r="F265" s="81" t="s">
        <v>545</v>
      </c>
      <c r="G265" s="150" t="s">
        <v>556</v>
      </c>
      <c r="H265" s="81" t="s">
        <v>378</v>
      </c>
      <c r="I265" s="81" t="s">
        <v>557</v>
      </c>
      <c r="J265" s="150" t="s">
        <v>606</v>
      </c>
    </row>
    <row r="266" ht="76" customHeight="1" spans="1:10">
      <c r="A266" s="177"/>
      <c r="B266" s="177"/>
      <c r="C266" s="81" t="s">
        <v>553</v>
      </c>
      <c r="D266" s="81" t="s">
        <v>554</v>
      </c>
      <c r="E266" s="150" t="s">
        <v>607</v>
      </c>
      <c r="F266" s="81" t="s">
        <v>545</v>
      </c>
      <c r="G266" s="150" t="s">
        <v>608</v>
      </c>
      <c r="H266" s="81" t="s">
        <v>378</v>
      </c>
      <c r="I266" s="81" t="s">
        <v>557</v>
      </c>
      <c r="J266" s="150" t="s">
        <v>609</v>
      </c>
    </row>
    <row r="267" ht="42.75" customHeight="1" spans="1:10">
      <c r="A267" s="177"/>
      <c r="B267" s="177"/>
      <c r="C267" s="81" t="s">
        <v>559</v>
      </c>
      <c r="D267" s="81" t="s">
        <v>560</v>
      </c>
      <c r="E267" s="150" t="s">
        <v>566</v>
      </c>
      <c r="F267" s="81" t="s">
        <v>562</v>
      </c>
      <c r="G267" s="150" t="s">
        <v>563</v>
      </c>
      <c r="H267" s="81" t="s">
        <v>564</v>
      </c>
      <c r="I267" s="81" t="s">
        <v>547</v>
      </c>
      <c r="J267" s="150" t="s">
        <v>567</v>
      </c>
    </row>
    <row r="268" ht="42.75" customHeight="1" spans="1:10">
      <c r="A268" s="178"/>
      <c r="B268" s="178"/>
      <c r="C268" s="81" t="s">
        <v>559</v>
      </c>
      <c r="D268" s="81" t="s">
        <v>560</v>
      </c>
      <c r="E268" s="150" t="s">
        <v>561</v>
      </c>
      <c r="F268" s="81" t="s">
        <v>562</v>
      </c>
      <c r="G268" s="150" t="s">
        <v>563</v>
      </c>
      <c r="H268" s="81" t="s">
        <v>564</v>
      </c>
      <c r="I268" s="81" t="s">
        <v>547</v>
      </c>
      <c r="J268" s="150" t="s">
        <v>610</v>
      </c>
    </row>
    <row r="269" ht="42.75" customHeight="1" spans="1:10">
      <c r="A269" s="176" t="s">
        <v>597</v>
      </c>
      <c r="B269" s="176" t="s">
        <v>541</v>
      </c>
      <c r="C269" s="81" t="s">
        <v>542</v>
      </c>
      <c r="D269" s="81" t="s">
        <v>543</v>
      </c>
      <c r="E269" s="150" t="s">
        <v>598</v>
      </c>
      <c r="F269" s="81" t="s">
        <v>545</v>
      </c>
      <c r="G269" s="150" t="s">
        <v>413</v>
      </c>
      <c r="H269" s="81" t="s">
        <v>546</v>
      </c>
      <c r="I269" s="81" t="s">
        <v>547</v>
      </c>
      <c r="J269" s="150" t="s">
        <v>599</v>
      </c>
    </row>
    <row r="270" ht="42.75" customHeight="1" spans="1:10">
      <c r="A270" s="177"/>
      <c r="B270" s="177"/>
      <c r="C270" s="81" t="s">
        <v>542</v>
      </c>
      <c r="D270" s="81" t="s">
        <v>543</v>
      </c>
      <c r="E270" s="150" t="s">
        <v>600</v>
      </c>
      <c r="F270" s="81" t="s">
        <v>562</v>
      </c>
      <c r="G270" s="150" t="s">
        <v>38</v>
      </c>
      <c r="H270" s="81" t="s">
        <v>601</v>
      </c>
      <c r="I270" s="81" t="s">
        <v>547</v>
      </c>
      <c r="J270" s="150" t="s">
        <v>602</v>
      </c>
    </row>
    <row r="271" ht="42.75" customHeight="1" spans="1:10">
      <c r="A271" s="177"/>
      <c r="B271" s="177"/>
      <c r="C271" s="81" t="s">
        <v>542</v>
      </c>
      <c r="D271" s="81" t="s">
        <v>543</v>
      </c>
      <c r="E271" s="150" t="s">
        <v>603</v>
      </c>
      <c r="F271" s="81" t="s">
        <v>545</v>
      </c>
      <c r="G271" s="150" t="s">
        <v>38</v>
      </c>
      <c r="H271" s="81" t="s">
        <v>604</v>
      </c>
      <c r="I271" s="81" t="s">
        <v>547</v>
      </c>
      <c r="J271" s="150" t="s">
        <v>605</v>
      </c>
    </row>
    <row r="272" ht="42.75" customHeight="1" spans="1:10">
      <c r="A272" s="177"/>
      <c r="B272" s="177"/>
      <c r="C272" s="81" t="s">
        <v>553</v>
      </c>
      <c r="D272" s="81" t="s">
        <v>554</v>
      </c>
      <c r="E272" s="150" t="s">
        <v>555</v>
      </c>
      <c r="F272" s="81" t="s">
        <v>545</v>
      </c>
      <c r="G272" s="150" t="s">
        <v>556</v>
      </c>
      <c r="H272" s="81" t="s">
        <v>378</v>
      </c>
      <c r="I272" s="81" t="s">
        <v>557</v>
      </c>
      <c r="J272" s="150" t="s">
        <v>606</v>
      </c>
    </row>
    <row r="273" ht="73" customHeight="1" spans="1:10">
      <c r="A273" s="177"/>
      <c r="B273" s="177"/>
      <c r="C273" s="81" t="s">
        <v>553</v>
      </c>
      <c r="D273" s="81" t="s">
        <v>554</v>
      </c>
      <c r="E273" s="150" t="s">
        <v>607</v>
      </c>
      <c r="F273" s="81" t="s">
        <v>545</v>
      </c>
      <c r="G273" s="150" t="s">
        <v>608</v>
      </c>
      <c r="H273" s="81" t="s">
        <v>378</v>
      </c>
      <c r="I273" s="81" t="s">
        <v>557</v>
      </c>
      <c r="J273" s="150" t="s">
        <v>609</v>
      </c>
    </row>
    <row r="274" ht="42.75" customHeight="1" spans="1:10">
      <c r="A274" s="177"/>
      <c r="B274" s="177"/>
      <c r="C274" s="81" t="s">
        <v>559</v>
      </c>
      <c r="D274" s="81" t="s">
        <v>560</v>
      </c>
      <c r="E274" s="150" t="s">
        <v>566</v>
      </c>
      <c r="F274" s="81" t="s">
        <v>562</v>
      </c>
      <c r="G274" s="150" t="s">
        <v>563</v>
      </c>
      <c r="H274" s="81" t="s">
        <v>564</v>
      </c>
      <c r="I274" s="81" t="s">
        <v>547</v>
      </c>
      <c r="J274" s="150" t="s">
        <v>567</v>
      </c>
    </row>
    <row r="275" ht="42.75" customHeight="1" spans="1:10">
      <c r="A275" s="178"/>
      <c r="B275" s="178"/>
      <c r="C275" s="81" t="s">
        <v>559</v>
      </c>
      <c r="D275" s="81" t="s">
        <v>560</v>
      </c>
      <c r="E275" s="150" t="s">
        <v>561</v>
      </c>
      <c r="F275" s="81" t="s">
        <v>562</v>
      </c>
      <c r="G275" s="150" t="s">
        <v>563</v>
      </c>
      <c r="H275" s="81" t="s">
        <v>564</v>
      </c>
      <c r="I275" s="81" t="s">
        <v>547</v>
      </c>
      <c r="J275" s="150" t="s">
        <v>610</v>
      </c>
    </row>
    <row r="276" ht="42.75" customHeight="1" spans="1:10">
      <c r="A276" s="176" t="s">
        <v>568</v>
      </c>
      <c r="B276" s="176" t="s">
        <v>541</v>
      </c>
      <c r="C276" s="81" t="s">
        <v>542</v>
      </c>
      <c r="D276" s="81" t="s">
        <v>543</v>
      </c>
      <c r="E276" s="150" t="s">
        <v>544</v>
      </c>
      <c r="F276" s="81" t="s">
        <v>545</v>
      </c>
      <c r="G276" s="150" t="s">
        <v>374</v>
      </c>
      <c r="H276" s="81" t="s">
        <v>546</v>
      </c>
      <c r="I276" s="81" t="s">
        <v>547</v>
      </c>
      <c r="J276" s="150" t="s">
        <v>548</v>
      </c>
    </row>
    <row r="277" ht="42.75" customHeight="1" spans="1:10">
      <c r="A277" s="177"/>
      <c r="B277" s="177"/>
      <c r="C277" s="81" t="s">
        <v>542</v>
      </c>
      <c r="D277" s="81" t="s">
        <v>543</v>
      </c>
      <c r="E277" s="150" t="s">
        <v>549</v>
      </c>
      <c r="F277" s="81" t="s">
        <v>545</v>
      </c>
      <c r="G277" s="150" t="s">
        <v>404</v>
      </c>
      <c r="H277" s="81" t="s">
        <v>546</v>
      </c>
      <c r="I277" s="81" t="s">
        <v>547</v>
      </c>
      <c r="J277" s="150" t="s">
        <v>550</v>
      </c>
    </row>
    <row r="278" ht="42.75" customHeight="1" spans="1:10">
      <c r="A278" s="177"/>
      <c r="B278" s="177"/>
      <c r="C278" s="81" t="s">
        <v>542</v>
      </c>
      <c r="D278" s="81" t="s">
        <v>543</v>
      </c>
      <c r="E278" s="150" t="s">
        <v>551</v>
      </c>
      <c r="F278" s="81" t="s">
        <v>545</v>
      </c>
      <c r="G278" s="150" t="s">
        <v>38</v>
      </c>
      <c r="H278" s="81" t="s">
        <v>546</v>
      </c>
      <c r="I278" s="81" t="s">
        <v>547</v>
      </c>
      <c r="J278" s="150" t="s">
        <v>552</v>
      </c>
    </row>
    <row r="279" ht="42.75" customHeight="1" spans="1:10">
      <c r="A279" s="177"/>
      <c r="B279" s="177"/>
      <c r="C279" s="81" t="s">
        <v>553</v>
      </c>
      <c r="D279" s="81" t="s">
        <v>554</v>
      </c>
      <c r="E279" s="150" t="s">
        <v>555</v>
      </c>
      <c r="F279" s="81" t="s">
        <v>545</v>
      </c>
      <c r="G279" s="150" t="s">
        <v>556</v>
      </c>
      <c r="H279" s="81" t="s">
        <v>378</v>
      </c>
      <c r="I279" s="81" t="s">
        <v>557</v>
      </c>
      <c r="J279" s="150" t="s">
        <v>558</v>
      </c>
    </row>
    <row r="280" ht="42.75" customHeight="1" spans="1:10">
      <c r="A280" s="177"/>
      <c r="B280" s="177"/>
      <c r="C280" s="81" t="s">
        <v>559</v>
      </c>
      <c r="D280" s="81" t="s">
        <v>560</v>
      </c>
      <c r="E280" s="150" t="s">
        <v>561</v>
      </c>
      <c r="F280" s="81" t="s">
        <v>562</v>
      </c>
      <c r="G280" s="150" t="s">
        <v>563</v>
      </c>
      <c r="H280" s="81" t="s">
        <v>564</v>
      </c>
      <c r="I280" s="81" t="s">
        <v>547</v>
      </c>
      <c r="J280" s="150" t="s">
        <v>565</v>
      </c>
    </row>
    <row r="281" ht="42.75" customHeight="1" spans="1:10">
      <c r="A281" s="178"/>
      <c r="B281" s="178"/>
      <c r="C281" s="81" t="s">
        <v>559</v>
      </c>
      <c r="D281" s="81" t="s">
        <v>560</v>
      </c>
      <c r="E281" s="150" t="s">
        <v>566</v>
      </c>
      <c r="F281" s="81" t="s">
        <v>562</v>
      </c>
      <c r="G281" s="150" t="s">
        <v>563</v>
      </c>
      <c r="H281" s="81" t="s">
        <v>564</v>
      </c>
      <c r="I281" s="81" t="s">
        <v>547</v>
      </c>
      <c r="J281" s="150" t="s">
        <v>567</v>
      </c>
    </row>
    <row r="282" ht="42.75" customHeight="1" spans="1:10">
      <c r="A282" s="176" t="s">
        <v>540</v>
      </c>
      <c r="B282" s="176" t="s">
        <v>541</v>
      </c>
      <c r="C282" s="81" t="s">
        <v>542</v>
      </c>
      <c r="D282" s="81" t="s">
        <v>543</v>
      </c>
      <c r="E282" s="150" t="s">
        <v>544</v>
      </c>
      <c r="F282" s="81" t="s">
        <v>545</v>
      </c>
      <c r="G282" s="150" t="s">
        <v>374</v>
      </c>
      <c r="H282" s="81" t="s">
        <v>546</v>
      </c>
      <c r="I282" s="81" t="s">
        <v>547</v>
      </c>
      <c r="J282" s="150" t="s">
        <v>548</v>
      </c>
    </row>
    <row r="283" ht="42.75" customHeight="1" spans="1:10">
      <c r="A283" s="177"/>
      <c r="B283" s="177"/>
      <c r="C283" s="81" t="s">
        <v>542</v>
      </c>
      <c r="D283" s="81" t="s">
        <v>543</v>
      </c>
      <c r="E283" s="150" t="s">
        <v>549</v>
      </c>
      <c r="F283" s="81" t="s">
        <v>545</v>
      </c>
      <c r="G283" s="150" t="s">
        <v>404</v>
      </c>
      <c r="H283" s="81" t="s">
        <v>546</v>
      </c>
      <c r="I283" s="81" t="s">
        <v>547</v>
      </c>
      <c r="J283" s="150" t="s">
        <v>550</v>
      </c>
    </row>
    <row r="284" ht="42.75" customHeight="1" spans="1:10">
      <c r="A284" s="177"/>
      <c r="B284" s="177"/>
      <c r="C284" s="81" t="s">
        <v>542</v>
      </c>
      <c r="D284" s="81" t="s">
        <v>543</v>
      </c>
      <c r="E284" s="150" t="s">
        <v>551</v>
      </c>
      <c r="F284" s="81" t="s">
        <v>545</v>
      </c>
      <c r="G284" s="150" t="s">
        <v>38</v>
      </c>
      <c r="H284" s="81" t="s">
        <v>546</v>
      </c>
      <c r="I284" s="81" t="s">
        <v>547</v>
      </c>
      <c r="J284" s="150" t="s">
        <v>552</v>
      </c>
    </row>
    <row r="285" ht="42.75" customHeight="1" spans="1:10">
      <c r="A285" s="177"/>
      <c r="B285" s="177"/>
      <c r="C285" s="81" t="s">
        <v>553</v>
      </c>
      <c r="D285" s="81" t="s">
        <v>554</v>
      </c>
      <c r="E285" s="150" t="s">
        <v>555</v>
      </c>
      <c r="F285" s="81" t="s">
        <v>545</v>
      </c>
      <c r="G285" s="150" t="s">
        <v>556</v>
      </c>
      <c r="H285" s="81" t="s">
        <v>378</v>
      </c>
      <c r="I285" s="81" t="s">
        <v>557</v>
      </c>
      <c r="J285" s="150" t="s">
        <v>558</v>
      </c>
    </row>
    <row r="286" ht="42.75" customHeight="1" spans="1:10">
      <c r="A286" s="177"/>
      <c r="B286" s="177"/>
      <c r="C286" s="81" t="s">
        <v>559</v>
      </c>
      <c r="D286" s="81" t="s">
        <v>560</v>
      </c>
      <c r="E286" s="150" t="s">
        <v>561</v>
      </c>
      <c r="F286" s="81" t="s">
        <v>562</v>
      </c>
      <c r="G286" s="150" t="s">
        <v>563</v>
      </c>
      <c r="H286" s="81" t="s">
        <v>564</v>
      </c>
      <c r="I286" s="81" t="s">
        <v>547</v>
      </c>
      <c r="J286" s="150" t="s">
        <v>565</v>
      </c>
    </row>
    <row r="287" ht="42.75" customHeight="1" spans="1:10">
      <c r="A287" s="178"/>
      <c r="B287" s="178"/>
      <c r="C287" s="81" t="s">
        <v>559</v>
      </c>
      <c r="D287" s="81" t="s">
        <v>560</v>
      </c>
      <c r="E287" s="150" t="s">
        <v>566</v>
      </c>
      <c r="F287" s="81" t="s">
        <v>562</v>
      </c>
      <c r="G287" s="150" t="s">
        <v>563</v>
      </c>
      <c r="H287" s="81" t="s">
        <v>564</v>
      </c>
      <c r="I287" s="81" t="s">
        <v>547</v>
      </c>
      <c r="J287" s="150" t="s">
        <v>567</v>
      </c>
    </row>
    <row r="288" ht="42.75" customHeight="1" spans="1:10">
      <c r="A288" s="176" t="s">
        <v>650</v>
      </c>
      <c r="B288" s="176" t="s">
        <v>541</v>
      </c>
      <c r="C288" s="81" t="s">
        <v>542</v>
      </c>
      <c r="D288" s="81" t="s">
        <v>543</v>
      </c>
      <c r="E288" s="150" t="s">
        <v>598</v>
      </c>
      <c r="F288" s="81" t="s">
        <v>545</v>
      </c>
      <c r="G288" s="150" t="s">
        <v>413</v>
      </c>
      <c r="H288" s="81" t="s">
        <v>546</v>
      </c>
      <c r="I288" s="81" t="s">
        <v>547</v>
      </c>
      <c r="J288" s="150" t="s">
        <v>599</v>
      </c>
    </row>
    <row r="289" ht="42.75" customHeight="1" spans="1:10">
      <c r="A289" s="177"/>
      <c r="B289" s="177"/>
      <c r="C289" s="81" t="s">
        <v>542</v>
      </c>
      <c r="D289" s="81" t="s">
        <v>543</v>
      </c>
      <c r="E289" s="150" t="s">
        <v>600</v>
      </c>
      <c r="F289" s="81" t="s">
        <v>562</v>
      </c>
      <c r="G289" s="150" t="s">
        <v>38</v>
      </c>
      <c r="H289" s="81" t="s">
        <v>601</v>
      </c>
      <c r="I289" s="81" t="s">
        <v>547</v>
      </c>
      <c r="J289" s="150" t="s">
        <v>602</v>
      </c>
    </row>
    <row r="290" ht="42.75" customHeight="1" spans="1:10">
      <c r="A290" s="177"/>
      <c r="B290" s="177"/>
      <c r="C290" s="81" t="s">
        <v>542</v>
      </c>
      <c r="D290" s="81" t="s">
        <v>543</v>
      </c>
      <c r="E290" s="150" t="s">
        <v>603</v>
      </c>
      <c r="F290" s="81" t="s">
        <v>545</v>
      </c>
      <c r="G290" s="150" t="s">
        <v>38</v>
      </c>
      <c r="H290" s="81" t="s">
        <v>604</v>
      </c>
      <c r="I290" s="81" t="s">
        <v>547</v>
      </c>
      <c r="J290" s="150" t="s">
        <v>605</v>
      </c>
    </row>
    <row r="291" ht="42.75" customHeight="1" spans="1:10">
      <c r="A291" s="177"/>
      <c r="B291" s="177"/>
      <c r="C291" s="81" t="s">
        <v>553</v>
      </c>
      <c r="D291" s="81" t="s">
        <v>554</v>
      </c>
      <c r="E291" s="150" t="s">
        <v>555</v>
      </c>
      <c r="F291" s="81" t="s">
        <v>545</v>
      </c>
      <c r="G291" s="150" t="s">
        <v>556</v>
      </c>
      <c r="H291" s="81" t="s">
        <v>378</v>
      </c>
      <c r="I291" s="81" t="s">
        <v>557</v>
      </c>
      <c r="J291" s="150" t="s">
        <v>606</v>
      </c>
    </row>
    <row r="292" ht="73" customHeight="1" spans="1:10">
      <c r="A292" s="177"/>
      <c r="B292" s="177"/>
      <c r="C292" s="81" t="s">
        <v>553</v>
      </c>
      <c r="D292" s="81" t="s">
        <v>554</v>
      </c>
      <c r="E292" s="150" t="s">
        <v>607</v>
      </c>
      <c r="F292" s="81" t="s">
        <v>545</v>
      </c>
      <c r="G292" s="150" t="s">
        <v>608</v>
      </c>
      <c r="H292" s="81" t="s">
        <v>378</v>
      </c>
      <c r="I292" s="81" t="s">
        <v>557</v>
      </c>
      <c r="J292" s="150" t="s">
        <v>609</v>
      </c>
    </row>
    <row r="293" ht="42.75" customHeight="1" spans="1:10">
      <c r="A293" s="177"/>
      <c r="B293" s="177"/>
      <c r="C293" s="81" t="s">
        <v>559</v>
      </c>
      <c r="D293" s="81" t="s">
        <v>560</v>
      </c>
      <c r="E293" s="150" t="s">
        <v>566</v>
      </c>
      <c r="F293" s="81" t="s">
        <v>562</v>
      </c>
      <c r="G293" s="150" t="s">
        <v>563</v>
      </c>
      <c r="H293" s="81" t="s">
        <v>564</v>
      </c>
      <c r="I293" s="81" t="s">
        <v>547</v>
      </c>
      <c r="J293" s="150" t="s">
        <v>567</v>
      </c>
    </row>
    <row r="294" ht="42.75" customHeight="1" spans="1:10">
      <c r="A294" s="178"/>
      <c r="B294" s="178"/>
      <c r="C294" s="81" t="s">
        <v>559</v>
      </c>
      <c r="D294" s="81" t="s">
        <v>560</v>
      </c>
      <c r="E294" s="150" t="s">
        <v>561</v>
      </c>
      <c r="F294" s="81" t="s">
        <v>562</v>
      </c>
      <c r="G294" s="150" t="s">
        <v>563</v>
      </c>
      <c r="H294" s="81" t="s">
        <v>564</v>
      </c>
      <c r="I294" s="81" t="s">
        <v>547</v>
      </c>
      <c r="J294" s="150" t="s">
        <v>610</v>
      </c>
    </row>
    <row r="295" ht="42.75" customHeight="1" spans="1:10">
      <c r="A295" s="176" t="s">
        <v>657</v>
      </c>
      <c r="B295" s="176" t="s">
        <v>541</v>
      </c>
      <c r="C295" s="81" t="s">
        <v>542</v>
      </c>
      <c r="D295" s="81" t="s">
        <v>543</v>
      </c>
      <c r="E295" s="150" t="s">
        <v>544</v>
      </c>
      <c r="F295" s="81" t="s">
        <v>545</v>
      </c>
      <c r="G295" s="150" t="s">
        <v>374</v>
      </c>
      <c r="H295" s="81" t="s">
        <v>546</v>
      </c>
      <c r="I295" s="81" t="s">
        <v>547</v>
      </c>
      <c r="J295" s="150" t="s">
        <v>548</v>
      </c>
    </row>
    <row r="296" ht="42.75" customHeight="1" spans="1:10">
      <c r="A296" s="177"/>
      <c r="B296" s="177"/>
      <c r="C296" s="81" t="s">
        <v>542</v>
      </c>
      <c r="D296" s="81" t="s">
        <v>543</v>
      </c>
      <c r="E296" s="150" t="s">
        <v>549</v>
      </c>
      <c r="F296" s="81" t="s">
        <v>545</v>
      </c>
      <c r="G296" s="150" t="s">
        <v>404</v>
      </c>
      <c r="H296" s="81" t="s">
        <v>546</v>
      </c>
      <c r="I296" s="81" t="s">
        <v>547</v>
      </c>
      <c r="J296" s="150" t="s">
        <v>550</v>
      </c>
    </row>
    <row r="297" ht="42.75" customHeight="1" spans="1:10">
      <c r="A297" s="177"/>
      <c r="B297" s="177"/>
      <c r="C297" s="81" t="s">
        <v>542</v>
      </c>
      <c r="D297" s="81" t="s">
        <v>543</v>
      </c>
      <c r="E297" s="150" t="s">
        <v>551</v>
      </c>
      <c r="F297" s="81" t="s">
        <v>545</v>
      </c>
      <c r="G297" s="150" t="s">
        <v>38</v>
      </c>
      <c r="H297" s="81" t="s">
        <v>546</v>
      </c>
      <c r="I297" s="81" t="s">
        <v>547</v>
      </c>
      <c r="J297" s="150" t="s">
        <v>552</v>
      </c>
    </row>
    <row r="298" ht="42.75" customHeight="1" spans="1:10">
      <c r="A298" s="177"/>
      <c r="B298" s="177"/>
      <c r="C298" s="81" t="s">
        <v>553</v>
      </c>
      <c r="D298" s="81" t="s">
        <v>554</v>
      </c>
      <c r="E298" s="150" t="s">
        <v>555</v>
      </c>
      <c r="F298" s="81" t="s">
        <v>545</v>
      </c>
      <c r="G298" s="150" t="s">
        <v>556</v>
      </c>
      <c r="H298" s="81" t="s">
        <v>378</v>
      </c>
      <c r="I298" s="81" t="s">
        <v>557</v>
      </c>
      <c r="J298" s="150" t="s">
        <v>558</v>
      </c>
    </row>
    <row r="299" ht="42.75" customHeight="1" spans="1:10">
      <c r="A299" s="177"/>
      <c r="B299" s="177"/>
      <c r="C299" s="81" t="s">
        <v>559</v>
      </c>
      <c r="D299" s="81" t="s">
        <v>560</v>
      </c>
      <c r="E299" s="150" t="s">
        <v>561</v>
      </c>
      <c r="F299" s="81" t="s">
        <v>562</v>
      </c>
      <c r="G299" s="150" t="s">
        <v>563</v>
      </c>
      <c r="H299" s="81" t="s">
        <v>564</v>
      </c>
      <c r="I299" s="81" t="s">
        <v>547</v>
      </c>
      <c r="J299" s="150" t="s">
        <v>565</v>
      </c>
    </row>
    <row r="300" ht="42.75" customHeight="1" spans="1:10">
      <c r="A300" s="178"/>
      <c r="B300" s="178"/>
      <c r="C300" s="81" t="s">
        <v>559</v>
      </c>
      <c r="D300" s="81" t="s">
        <v>560</v>
      </c>
      <c r="E300" s="150" t="s">
        <v>566</v>
      </c>
      <c r="F300" s="81" t="s">
        <v>562</v>
      </c>
      <c r="G300" s="150" t="s">
        <v>563</v>
      </c>
      <c r="H300" s="81" t="s">
        <v>564</v>
      </c>
      <c r="I300" s="81" t="s">
        <v>547</v>
      </c>
      <c r="J300" s="150" t="s">
        <v>567</v>
      </c>
    </row>
    <row r="301" ht="42" customHeight="1" spans="1:10">
      <c r="A301" s="150" t="s">
        <v>672</v>
      </c>
      <c r="B301" s="179"/>
      <c r="C301" s="179"/>
      <c r="D301" s="179"/>
      <c r="E301" s="179"/>
      <c r="F301" s="180"/>
      <c r="G301" s="179"/>
      <c r="H301" s="180"/>
      <c r="I301" s="180"/>
      <c r="J301" s="179"/>
    </row>
    <row r="302" ht="42.75" customHeight="1" spans="1:10">
      <c r="A302" s="176" t="s">
        <v>657</v>
      </c>
      <c r="B302" s="176" t="s">
        <v>541</v>
      </c>
      <c r="C302" s="81" t="s">
        <v>542</v>
      </c>
      <c r="D302" s="81" t="s">
        <v>543</v>
      </c>
      <c r="E302" s="150" t="s">
        <v>544</v>
      </c>
      <c r="F302" s="81" t="s">
        <v>545</v>
      </c>
      <c r="G302" s="150" t="s">
        <v>38</v>
      </c>
      <c r="H302" s="81" t="s">
        <v>546</v>
      </c>
      <c r="I302" s="81" t="s">
        <v>547</v>
      </c>
      <c r="J302" s="150" t="s">
        <v>548</v>
      </c>
    </row>
    <row r="303" ht="42.75" customHeight="1" spans="1:10">
      <c r="A303" s="177"/>
      <c r="B303" s="177"/>
      <c r="C303" s="81" t="s">
        <v>542</v>
      </c>
      <c r="D303" s="81" t="s">
        <v>543</v>
      </c>
      <c r="E303" s="150" t="s">
        <v>549</v>
      </c>
      <c r="F303" s="81" t="s">
        <v>545</v>
      </c>
      <c r="G303" s="150" t="s">
        <v>659</v>
      </c>
      <c r="H303" s="81" t="s">
        <v>546</v>
      </c>
      <c r="I303" s="81" t="s">
        <v>547</v>
      </c>
      <c r="J303" s="150" t="s">
        <v>550</v>
      </c>
    </row>
    <row r="304" ht="42.75" customHeight="1" spans="1:10">
      <c r="A304" s="177"/>
      <c r="B304" s="177"/>
      <c r="C304" s="81" t="s">
        <v>542</v>
      </c>
      <c r="D304" s="81" t="s">
        <v>543</v>
      </c>
      <c r="E304" s="150" t="s">
        <v>551</v>
      </c>
      <c r="F304" s="81" t="s">
        <v>545</v>
      </c>
      <c r="G304" s="150" t="s">
        <v>38</v>
      </c>
      <c r="H304" s="81" t="s">
        <v>546</v>
      </c>
      <c r="I304" s="81" t="s">
        <v>547</v>
      </c>
      <c r="J304" s="150" t="s">
        <v>552</v>
      </c>
    </row>
    <row r="305" ht="42.75" customHeight="1" spans="1:10">
      <c r="A305" s="177"/>
      <c r="B305" s="177"/>
      <c r="C305" s="81" t="s">
        <v>553</v>
      </c>
      <c r="D305" s="81" t="s">
        <v>554</v>
      </c>
      <c r="E305" s="150" t="s">
        <v>555</v>
      </c>
      <c r="F305" s="81" t="s">
        <v>545</v>
      </c>
      <c r="G305" s="150" t="s">
        <v>556</v>
      </c>
      <c r="H305" s="81" t="s">
        <v>378</v>
      </c>
      <c r="I305" s="81" t="s">
        <v>557</v>
      </c>
      <c r="J305" s="150" t="s">
        <v>558</v>
      </c>
    </row>
    <row r="306" ht="42.75" customHeight="1" spans="1:10">
      <c r="A306" s="177"/>
      <c r="B306" s="177"/>
      <c r="C306" s="81" t="s">
        <v>559</v>
      </c>
      <c r="D306" s="81" t="s">
        <v>560</v>
      </c>
      <c r="E306" s="150" t="s">
        <v>561</v>
      </c>
      <c r="F306" s="81" t="s">
        <v>562</v>
      </c>
      <c r="G306" s="150" t="s">
        <v>563</v>
      </c>
      <c r="H306" s="81" t="s">
        <v>564</v>
      </c>
      <c r="I306" s="81" t="s">
        <v>547</v>
      </c>
      <c r="J306" s="150" t="s">
        <v>565</v>
      </c>
    </row>
    <row r="307" ht="42.75" customHeight="1" spans="1:10">
      <c r="A307" s="178"/>
      <c r="B307" s="178"/>
      <c r="C307" s="81" t="s">
        <v>559</v>
      </c>
      <c r="D307" s="81" t="s">
        <v>560</v>
      </c>
      <c r="E307" s="150" t="s">
        <v>566</v>
      </c>
      <c r="F307" s="81" t="s">
        <v>562</v>
      </c>
      <c r="G307" s="150" t="s">
        <v>563</v>
      </c>
      <c r="H307" s="81" t="s">
        <v>564</v>
      </c>
      <c r="I307" s="81" t="s">
        <v>547</v>
      </c>
      <c r="J307" s="150" t="s">
        <v>567</v>
      </c>
    </row>
    <row r="308" ht="42.75" customHeight="1" spans="1:10">
      <c r="A308" s="176" t="s">
        <v>125</v>
      </c>
      <c r="B308" s="176" t="s">
        <v>541</v>
      </c>
      <c r="C308" s="81" t="s">
        <v>542</v>
      </c>
      <c r="D308" s="81" t="s">
        <v>543</v>
      </c>
      <c r="E308" s="150" t="s">
        <v>544</v>
      </c>
      <c r="F308" s="81" t="s">
        <v>545</v>
      </c>
      <c r="G308" s="150" t="s">
        <v>38</v>
      </c>
      <c r="H308" s="81" t="s">
        <v>546</v>
      </c>
      <c r="I308" s="81" t="s">
        <v>547</v>
      </c>
      <c r="J308" s="150" t="s">
        <v>548</v>
      </c>
    </row>
    <row r="309" ht="42.75" customHeight="1" spans="1:10">
      <c r="A309" s="177"/>
      <c r="B309" s="177"/>
      <c r="C309" s="81" t="s">
        <v>542</v>
      </c>
      <c r="D309" s="81" t="s">
        <v>543</v>
      </c>
      <c r="E309" s="150" t="s">
        <v>549</v>
      </c>
      <c r="F309" s="81" t="s">
        <v>545</v>
      </c>
      <c r="G309" s="150" t="s">
        <v>659</v>
      </c>
      <c r="H309" s="81" t="s">
        <v>546</v>
      </c>
      <c r="I309" s="81" t="s">
        <v>547</v>
      </c>
      <c r="J309" s="150" t="s">
        <v>550</v>
      </c>
    </row>
    <row r="310" ht="42.75" customHeight="1" spans="1:10">
      <c r="A310" s="177"/>
      <c r="B310" s="177"/>
      <c r="C310" s="81" t="s">
        <v>542</v>
      </c>
      <c r="D310" s="81" t="s">
        <v>543</v>
      </c>
      <c r="E310" s="150" t="s">
        <v>551</v>
      </c>
      <c r="F310" s="81" t="s">
        <v>545</v>
      </c>
      <c r="G310" s="150" t="s">
        <v>38</v>
      </c>
      <c r="H310" s="81" t="s">
        <v>546</v>
      </c>
      <c r="I310" s="81" t="s">
        <v>547</v>
      </c>
      <c r="J310" s="150" t="s">
        <v>552</v>
      </c>
    </row>
    <row r="311" ht="42.75" customHeight="1" spans="1:10">
      <c r="A311" s="177"/>
      <c r="B311" s="177"/>
      <c r="C311" s="81" t="s">
        <v>553</v>
      </c>
      <c r="D311" s="81" t="s">
        <v>554</v>
      </c>
      <c r="E311" s="150" t="s">
        <v>555</v>
      </c>
      <c r="F311" s="81" t="s">
        <v>545</v>
      </c>
      <c r="G311" s="150" t="s">
        <v>556</v>
      </c>
      <c r="H311" s="81" t="s">
        <v>378</v>
      </c>
      <c r="I311" s="81" t="s">
        <v>557</v>
      </c>
      <c r="J311" s="150" t="s">
        <v>558</v>
      </c>
    </row>
    <row r="312" ht="42.75" customHeight="1" spans="1:10">
      <c r="A312" s="177"/>
      <c r="B312" s="177"/>
      <c r="C312" s="81" t="s">
        <v>559</v>
      </c>
      <c r="D312" s="81" t="s">
        <v>560</v>
      </c>
      <c r="E312" s="150" t="s">
        <v>561</v>
      </c>
      <c r="F312" s="81" t="s">
        <v>562</v>
      </c>
      <c r="G312" s="150" t="s">
        <v>563</v>
      </c>
      <c r="H312" s="81" t="s">
        <v>564</v>
      </c>
      <c r="I312" s="81" t="s">
        <v>547</v>
      </c>
      <c r="J312" s="150" t="s">
        <v>565</v>
      </c>
    </row>
    <row r="313" ht="42.75" customHeight="1" spans="1:10">
      <c r="A313" s="178"/>
      <c r="B313" s="178"/>
      <c r="C313" s="81" t="s">
        <v>559</v>
      </c>
      <c r="D313" s="81" t="s">
        <v>560</v>
      </c>
      <c r="E313" s="150" t="s">
        <v>566</v>
      </c>
      <c r="F313" s="81" t="s">
        <v>562</v>
      </c>
      <c r="G313" s="150" t="s">
        <v>563</v>
      </c>
      <c r="H313" s="81" t="s">
        <v>564</v>
      </c>
      <c r="I313" s="81" t="s">
        <v>547</v>
      </c>
      <c r="J313" s="150" t="s">
        <v>567</v>
      </c>
    </row>
    <row r="314" ht="42.75" customHeight="1" spans="1:10">
      <c r="A314" s="176" t="s">
        <v>568</v>
      </c>
      <c r="B314" s="176" t="s">
        <v>541</v>
      </c>
      <c r="C314" s="81" t="s">
        <v>542</v>
      </c>
      <c r="D314" s="81" t="s">
        <v>543</v>
      </c>
      <c r="E314" s="150" t="s">
        <v>544</v>
      </c>
      <c r="F314" s="81" t="s">
        <v>545</v>
      </c>
      <c r="G314" s="150" t="s">
        <v>38</v>
      </c>
      <c r="H314" s="81" t="s">
        <v>546</v>
      </c>
      <c r="I314" s="81" t="s">
        <v>547</v>
      </c>
      <c r="J314" s="150" t="s">
        <v>548</v>
      </c>
    </row>
    <row r="315" ht="42.75" customHeight="1" spans="1:10">
      <c r="A315" s="177"/>
      <c r="B315" s="177"/>
      <c r="C315" s="81" t="s">
        <v>542</v>
      </c>
      <c r="D315" s="81" t="s">
        <v>543</v>
      </c>
      <c r="E315" s="150" t="s">
        <v>549</v>
      </c>
      <c r="F315" s="81" t="s">
        <v>545</v>
      </c>
      <c r="G315" s="150" t="s">
        <v>659</v>
      </c>
      <c r="H315" s="81" t="s">
        <v>546</v>
      </c>
      <c r="I315" s="81" t="s">
        <v>547</v>
      </c>
      <c r="J315" s="150" t="s">
        <v>550</v>
      </c>
    </row>
    <row r="316" ht="42.75" customHeight="1" spans="1:10">
      <c r="A316" s="177"/>
      <c r="B316" s="177"/>
      <c r="C316" s="81" t="s">
        <v>542</v>
      </c>
      <c r="D316" s="81" t="s">
        <v>543</v>
      </c>
      <c r="E316" s="150" t="s">
        <v>551</v>
      </c>
      <c r="F316" s="81" t="s">
        <v>545</v>
      </c>
      <c r="G316" s="150" t="s">
        <v>38</v>
      </c>
      <c r="H316" s="81" t="s">
        <v>546</v>
      </c>
      <c r="I316" s="81" t="s">
        <v>547</v>
      </c>
      <c r="J316" s="150" t="s">
        <v>552</v>
      </c>
    </row>
    <row r="317" ht="42.75" customHeight="1" spans="1:10">
      <c r="A317" s="177"/>
      <c r="B317" s="177"/>
      <c r="C317" s="81" t="s">
        <v>553</v>
      </c>
      <c r="D317" s="81" t="s">
        <v>554</v>
      </c>
      <c r="E317" s="150" t="s">
        <v>555</v>
      </c>
      <c r="F317" s="81" t="s">
        <v>545</v>
      </c>
      <c r="G317" s="150" t="s">
        <v>556</v>
      </c>
      <c r="H317" s="81" t="s">
        <v>378</v>
      </c>
      <c r="I317" s="81" t="s">
        <v>557</v>
      </c>
      <c r="J317" s="150" t="s">
        <v>558</v>
      </c>
    </row>
    <row r="318" ht="42.75" customHeight="1" spans="1:10">
      <c r="A318" s="177"/>
      <c r="B318" s="177"/>
      <c r="C318" s="81" t="s">
        <v>559</v>
      </c>
      <c r="D318" s="81" t="s">
        <v>560</v>
      </c>
      <c r="E318" s="150" t="s">
        <v>561</v>
      </c>
      <c r="F318" s="81" t="s">
        <v>562</v>
      </c>
      <c r="G318" s="150" t="s">
        <v>563</v>
      </c>
      <c r="H318" s="81" t="s">
        <v>564</v>
      </c>
      <c r="I318" s="81" t="s">
        <v>547</v>
      </c>
      <c r="J318" s="150" t="s">
        <v>565</v>
      </c>
    </row>
    <row r="319" ht="42.75" customHeight="1" spans="1:10">
      <c r="A319" s="178"/>
      <c r="B319" s="178"/>
      <c r="C319" s="81" t="s">
        <v>559</v>
      </c>
      <c r="D319" s="81" t="s">
        <v>560</v>
      </c>
      <c r="E319" s="150" t="s">
        <v>566</v>
      </c>
      <c r="F319" s="81" t="s">
        <v>562</v>
      </c>
      <c r="G319" s="150" t="s">
        <v>563</v>
      </c>
      <c r="H319" s="81" t="s">
        <v>564</v>
      </c>
      <c r="I319" s="81" t="s">
        <v>547</v>
      </c>
      <c r="J319" s="150" t="s">
        <v>567</v>
      </c>
    </row>
    <row r="320" ht="42.75" customHeight="1" spans="1:10">
      <c r="A320" s="176" t="s">
        <v>650</v>
      </c>
      <c r="B320" s="176" t="s">
        <v>541</v>
      </c>
      <c r="C320" s="81" t="s">
        <v>542</v>
      </c>
      <c r="D320" s="81" t="s">
        <v>543</v>
      </c>
      <c r="E320" s="150" t="s">
        <v>598</v>
      </c>
      <c r="F320" s="81" t="s">
        <v>545</v>
      </c>
      <c r="G320" s="150" t="s">
        <v>659</v>
      </c>
      <c r="H320" s="81" t="s">
        <v>546</v>
      </c>
      <c r="I320" s="81" t="s">
        <v>547</v>
      </c>
      <c r="J320" s="150" t="s">
        <v>599</v>
      </c>
    </row>
    <row r="321" ht="42.75" customHeight="1" spans="1:10">
      <c r="A321" s="177"/>
      <c r="B321" s="177"/>
      <c r="C321" s="81" t="s">
        <v>542</v>
      </c>
      <c r="D321" s="81" t="s">
        <v>543</v>
      </c>
      <c r="E321" s="150" t="s">
        <v>600</v>
      </c>
      <c r="F321" s="81" t="s">
        <v>562</v>
      </c>
      <c r="G321" s="150" t="s">
        <v>38</v>
      </c>
      <c r="H321" s="81" t="s">
        <v>601</v>
      </c>
      <c r="I321" s="81" t="s">
        <v>547</v>
      </c>
      <c r="J321" s="150" t="s">
        <v>602</v>
      </c>
    </row>
    <row r="322" ht="42.75" customHeight="1" spans="1:10">
      <c r="A322" s="177"/>
      <c r="B322" s="177"/>
      <c r="C322" s="81" t="s">
        <v>542</v>
      </c>
      <c r="D322" s="81" t="s">
        <v>543</v>
      </c>
      <c r="E322" s="150" t="s">
        <v>603</v>
      </c>
      <c r="F322" s="81" t="s">
        <v>545</v>
      </c>
      <c r="G322" s="150" t="s">
        <v>38</v>
      </c>
      <c r="H322" s="81" t="s">
        <v>604</v>
      </c>
      <c r="I322" s="81" t="s">
        <v>547</v>
      </c>
      <c r="J322" s="150" t="s">
        <v>605</v>
      </c>
    </row>
    <row r="323" ht="42.75" customHeight="1" spans="1:10">
      <c r="A323" s="177"/>
      <c r="B323" s="177"/>
      <c r="C323" s="81" t="s">
        <v>553</v>
      </c>
      <c r="D323" s="81" t="s">
        <v>554</v>
      </c>
      <c r="E323" s="150" t="s">
        <v>555</v>
      </c>
      <c r="F323" s="81" t="s">
        <v>545</v>
      </c>
      <c r="G323" s="150" t="s">
        <v>556</v>
      </c>
      <c r="H323" s="81" t="s">
        <v>378</v>
      </c>
      <c r="I323" s="81" t="s">
        <v>557</v>
      </c>
      <c r="J323" s="150" t="s">
        <v>606</v>
      </c>
    </row>
    <row r="324" ht="69" customHeight="1" spans="1:10">
      <c r="A324" s="177"/>
      <c r="B324" s="177"/>
      <c r="C324" s="81" t="s">
        <v>553</v>
      </c>
      <c r="D324" s="81" t="s">
        <v>554</v>
      </c>
      <c r="E324" s="150" t="s">
        <v>607</v>
      </c>
      <c r="F324" s="81" t="s">
        <v>545</v>
      </c>
      <c r="G324" s="150" t="s">
        <v>608</v>
      </c>
      <c r="H324" s="81" t="s">
        <v>378</v>
      </c>
      <c r="I324" s="81" t="s">
        <v>557</v>
      </c>
      <c r="J324" s="150" t="s">
        <v>609</v>
      </c>
    </row>
    <row r="325" ht="42.75" customHeight="1" spans="1:10">
      <c r="A325" s="177"/>
      <c r="B325" s="177"/>
      <c r="C325" s="81" t="s">
        <v>559</v>
      </c>
      <c r="D325" s="81" t="s">
        <v>560</v>
      </c>
      <c r="E325" s="150" t="s">
        <v>566</v>
      </c>
      <c r="F325" s="81" t="s">
        <v>562</v>
      </c>
      <c r="G325" s="150" t="s">
        <v>563</v>
      </c>
      <c r="H325" s="81" t="s">
        <v>564</v>
      </c>
      <c r="I325" s="81" t="s">
        <v>547</v>
      </c>
      <c r="J325" s="150" t="s">
        <v>567</v>
      </c>
    </row>
    <row r="326" ht="42.75" customHeight="1" spans="1:10">
      <c r="A326" s="178"/>
      <c r="B326" s="178"/>
      <c r="C326" s="81" t="s">
        <v>559</v>
      </c>
      <c r="D326" s="81" t="s">
        <v>560</v>
      </c>
      <c r="E326" s="150" t="s">
        <v>561</v>
      </c>
      <c r="F326" s="81" t="s">
        <v>562</v>
      </c>
      <c r="G326" s="150" t="s">
        <v>563</v>
      </c>
      <c r="H326" s="81" t="s">
        <v>564</v>
      </c>
      <c r="I326" s="81" t="s">
        <v>547</v>
      </c>
      <c r="J326" s="150" t="s">
        <v>610</v>
      </c>
    </row>
    <row r="327" ht="42.75" customHeight="1" spans="1:10">
      <c r="A327" s="176" t="s">
        <v>651</v>
      </c>
      <c r="B327" s="176" t="s">
        <v>541</v>
      </c>
      <c r="C327" s="81" t="s">
        <v>542</v>
      </c>
      <c r="D327" s="81" t="s">
        <v>543</v>
      </c>
      <c r="E327" s="150" t="s">
        <v>598</v>
      </c>
      <c r="F327" s="81" t="s">
        <v>545</v>
      </c>
      <c r="G327" s="150" t="s">
        <v>659</v>
      </c>
      <c r="H327" s="81" t="s">
        <v>546</v>
      </c>
      <c r="I327" s="81" t="s">
        <v>547</v>
      </c>
      <c r="J327" s="150" t="s">
        <v>599</v>
      </c>
    </row>
    <row r="328" ht="42.75" customHeight="1" spans="1:10">
      <c r="A328" s="177"/>
      <c r="B328" s="177"/>
      <c r="C328" s="81" t="s">
        <v>542</v>
      </c>
      <c r="D328" s="81" t="s">
        <v>543</v>
      </c>
      <c r="E328" s="150" t="s">
        <v>600</v>
      </c>
      <c r="F328" s="81" t="s">
        <v>562</v>
      </c>
      <c r="G328" s="150" t="s">
        <v>38</v>
      </c>
      <c r="H328" s="81" t="s">
        <v>601</v>
      </c>
      <c r="I328" s="81" t="s">
        <v>547</v>
      </c>
      <c r="J328" s="150" t="s">
        <v>602</v>
      </c>
    </row>
    <row r="329" ht="42.75" customHeight="1" spans="1:10">
      <c r="A329" s="177"/>
      <c r="B329" s="177"/>
      <c r="C329" s="81" t="s">
        <v>542</v>
      </c>
      <c r="D329" s="81" t="s">
        <v>543</v>
      </c>
      <c r="E329" s="150" t="s">
        <v>603</v>
      </c>
      <c r="F329" s="81" t="s">
        <v>545</v>
      </c>
      <c r="G329" s="150" t="s">
        <v>38</v>
      </c>
      <c r="H329" s="81" t="s">
        <v>604</v>
      </c>
      <c r="I329" s="81" t="s">
        <v>547</v>
      </c>
      <c r="J329" s="150" t="s">
        <v>605</v>
      </c>
    </row>
    <row r="330" ht="42.75" customHeight="1" spans="1:10">
      <c r="A330" s="177"/>
      <c r="B330" s="177"/>
      <c r="C330" s="81" t="s">
        <v>553</v>
      </c>
      <c r="D330" s="81" t="s">
        <v>554</v>
      </c>
      <c r="E330" s="150" t="s">
        <v>555</v>
      </c>
      <c r="F330" s="81" t="s">
        <v>545</v>
      </c>
      <c r="G330" s="150" t="s">
        <v>556</v>
      </c>
      <c r="H330" s="81" t="s">
        <v>378</v>
      </c>
      <c r="I330" s="81" t="s">
        <v>557</v>
      </c>
      <c r="J330" s="150" t="s">
        <v>606</v>
      </c>
    </row>
    <row r="331" ht="69" customHeight="1" spans="1:10">
      <c r="A331" s="177"/>
      <c r="B331" s="177"/>
      <c r="C331" s="81" t="s">
        <v>553</v>
      </c>
      <c r="D331" s="81" t="s">
        <v>554</v>
      </c>
      <c r="E331" s="150" t="s">
        <v>607</v>
      </c>
      <c r="F331" s="81" t="s">
        <v>545</v>
      </c>
      <c r="G331" s="150" t="s">
        <v>608</v>
      </c>
      <c r="H331" s="81" t="s">
        <v>378</v>
      </c>
      <c r="I331" s="81" t="s">
        <v>557</v>
      </c>
      <c r="J331" s="150" t="s">
        <v>609</v>
      </c>
    </row>
    <row r="332" ht="42.75" customHeight="1" spans="1:10">
      <c r="A332" s="177"/>
      <c r="B332" s="177"/>
      <c r="C332" s="81" t="s">
        <v>559</v>
      </c>
      <c r="D332" s="81" t="s">
        <v>560</v>
      </c>
      <c r="E332" s="150" t="s">
        <v>566</v>
      </c>
      <c r="F332" s="81" t="s">
        <v>562</v>
      </c>
      <c r="G332" s="150" t="s">
        <v>563</v>
      </c>
      <c r="H332" s="81" t="s">
        <v>564</v>
      </c>
      <c r="I332" s="81" t="s">
        <v>547</v>
      </c>
      <c r="J332" s="150" t="s">
        <v>567</v>
      </c>
    </row>
    <row r="333" ht="42.75" customHeight="1" spans="1:10">
      <c r="A333" s="178"/>
      <c r="B333" s="178"/>
      <c r="C333" s="81" t="s">
        <v>559</v>
      </c>
      <c r="D333" s="81" t="s">
        <v>560</v>
      </c>
      <c r="E333" s="150" t="s">
        <v>561</v>
      </c>
      <c r="F333" s="81" t="s">
        <v>562</v>
      </c>
      <c r="G333" s="150" t="s">
        <v>563</v>
      </c>
      <c r="H333" s="81" t="s">
        <v>564</v>
      </c>
      <c r="I333" s="81" t="s">
        <v>547</v>
      </c>
      <c r="J333" s="150" t="s">
        <v>610</v>
      </c>
    </row>
  </sheetData>
  <mergeCells count="100">
    <mergeCell ref="A2:J2"/>
    <mergeCell ref="A3:H3"/>
    <mergeCell ref="A8:A13"/>
    <mergeCell ref="A14:A19"/>
    <mergeCell ref="A20:A27"/>
    <mergeCell ref="A28:A34"/>
    <mergeCell ref="A35:A40"/>
    <mergeCell ref="A41:A46"/>
    <mergeCell ref="A47:A53"/>
    <mergeCell ref="A54:A56"/>
    <mergeCell ref="A57:A66"/>
    <mergeCell ref="A67:A73"/>
    <mergeCell ref="A74:A80"/>
    <mergeCell ref="A82:A88"/>
    <mergeCell ref="A89:A94"/>
    <mergeCell ref="A95:A101"/>
    <mergeCell ref="A102:A107"/>
    <mergeCell ref="A108:A114"/>
    <mergeCell ref="A115:A121"/>
    <mergeCell ref="A122:A129"/>
    <mergeCell ref="A130:A135"/>
    <mergeCell ref="A136:A141"/>
    <mergeCell ref="A142:A147"/>
    <mergeCell ref="A149:A155"/>
    <mergeCell ref="A156:A161"/>
    <mergeCell ref="A162:A167"/>
    <mergeCell ref="A168:A174"/>
    <mergeCell ref="A175:A180"/>
    <mergeCell ref="A181:A186"/>
    <mergeCell ref="A188:A193"/>
    <mergeCell ref="A194:A200"/>
    <mergeCell ref="A201:A208"/>
    <mergeCell ref="A209:A214"/>
    <mergeCell ref="A215:A220"/>
    <mergeCell ref="A221:A226"/>
    <mergeCell ref="A227:A233"/>
    <mergeCell ref="A235:A241"/>
    <mergeCell ref="A242:A247"/>
    <mergeCell ref="A248:A255"/>
    <mergeCell ref="A256:A261"/>
    <mergeCell ref="A262:A268"/>
    <mergeCell ref="A269:A275"/>
    <mergeCell ref="A276:A281"/>
    <mergeCell ref="A282:A287"/>
    <mergeCell ref="A288:A294"/>
    <mergeCell ref="A295:A300"/>
    <mergeCell ref="A302:A307"/>
    <mergeCell ref="A308:A313"/>
    <mergeCell ref="A314:A319"/>
    <mergeCell ref="A320:A326"/>
    <mergeCell ref="A327:A333"/>
    <mergeCell ref="B8:B13"/>
    <mergeCell ref="B14:B19"/>
    <mergeCell ref="B20:B27"/>
    <mergeCell ref="B28:B34"/>
    <mergeCell ref="B35:B40"/>
    <mergeCell ref="B41:B46"/>
    <mergeCell ref="B47:B53"/>
    <mergeCell ref="B54:B56"/>
    <mergeCell ref="B57:B66"/>
    <mergeCell ref="B67:B73"/>
    <mergeCell ref="B74:B80"/>
    <mergeCell ref="B82:B88"/>
    <mergeCell ref="B89:B94"/>
    <mergeCell ref="B95:B101"/>
    <mergeCell ref="B102:B107"/>
    <mergeCell ref="B108:B114"/>
    <mergeCell ref="B115:B121"/>
    <mergeCell ref="B122:B129"/>
    <mergeCell ref="B130:B135"/>
    <mergeCell ref="B136:B141"/>
    <mergeCell ref="B142:B147"/>
    <mergeCell ref="B149:B155"/>
    <mergeCell ref="B156:B161"/>
    <mergeCell ref="B162:B167"/>
    <mergeCell ref="B168:B174"/>
    <mergeCell ref="B175:B180"/>
    <mergeCell ref="B181:B186"/>
    <mergeCell ref="B188:B193"/>
    <mergeCell ref="B194:B200"/>
    <mergeCell ref="B201:B208"/>
    <mergeCell ref="B209:B214"/>
    <mergeCell ref="B215:B220"/>
    <mergeCell ref="B221:B226"/>
    <mergeCell ref="B227:B233"/>
    <mergeCell ref="B235:B241"/>
    <mergeCell ref="B242:B247"/>
    <mergeCell ref="B248:B255"/>
    <mergeCell ref="B256:B261"/>
    <mergeCell ref="B262:B268"/>
    <mergeCell ref="B269:B275"/>
    <mergeCell ref="B276:B281"/>
    <mergeCell ref="B282:B287"/>
    <mergeCell ref="B288:B294"/>
    <mergeCell ref="B295:B300"/>
    <mergeCell ref="B302:B307"/>
    <mergeCell ref="B308:B313"/>
    <mergeCell ref="B314:B319"/>
    <mergeCell ref="B320:B326"/>
    <mergeCell ref="B327:B333"/>
  </mergeCells>
  <printOptions horizontalCentered="1"/>
  <pageMargins left="1" right="1" top="0.75" bottom="0.75" header="0" footer="0"/>
  <pageSetup paperSize="9" scale="10" fitToHeight="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D39" sqref="D39"/>
    </sheetView>
  </sheetViews>
  <sheetFormatPr defaultColWidth="10.6666666666667" defaultRowHeight="12" customHeight="1" outlineLevelRow="5"/>
  <cols>
    <col min="1" max="1" width="40" style="145" customWidth="1"/>
    <col min="2" max="2" width="33.8333333333333" style="145" customWidth="1"/>
    <col min="3" max="5" width="27.5" style="145" customWidth="1"/>
    <col min="6" max="6" width="13.1666666666667" style="1" customWidth="1"/>
    <col min="7" max="7" width="29.3333333333333" style="145" customWidth="1"/>
    <col min="8" max="8" width="18.1666666666667" style="1" customWidth="1"/>
    <col min="9" max="9" width="15.6666666666667" style="1" customWidth="1"/>
    <col min="10" max="10" width="22" style="145" customWidth="1"/>
    <col min="11" max="11" width="10.6666666666667" style="1" customWidth="1"/>
    <col min="12" max="16384" width="10.6666666666667" style="1"/>
  </cols>
  <sheetData>
    <row r="1" ht="18" customHeight="1" spans="10:10">
      <c r="J1" s="154"/>
    </row>
    <row r="2" ht="41.25" customHeight="1" spans="1:10">
      <c r="A2" s="146" t="s">
        <v>673</v>
      </c>
      <c r="B2" s="147"/>
      <c r="C2" s="147"/>
      <c r="D2" s="147"/>
      <c r="E2" s="147"/>
      <c r="F2" s="148"/>
      <c r="G2" s="147"/>
      <c r="H2" s="148"/>
      <c r="I2" s="148"/>
      <c r="J2" s="147"/>
    </row>
    <row r="3" ht="17.25" customHeight="1" spans="1:1">
      <c r="A3" s="149" t="s">
        <v>1</v>
      </c>
    </row>
    <row r="4" ht="44.25" customHeight="1" spans="1:10">
      <c r="A4" s="48" t="s">
        <v>179</v>
      </c>
      <c r="B4" s="48" t="s">
        <v>530</v>
      </c>
      <c r="C4" s="48" t="s">
        <v>531</v>
      </c>
      <c r="D4" s="48" t="s">
        <v>532</v>
      </c>
      <c r="E4" s="48" t="s">
        <v>533</v>
      </c>
      <c r="F4" s="119" t="s">
        <v>534</v>
      </c>
      <c r="G4" s="48" t="s">
        <v>535</v>
      </c>
      <c r="H4" s="119" t="s">
        <v>536</v>
      </c>
      <c r="I4" s="119" t="s">
        <v>537</v>
      </c>
      <c r="J4" s="48" t="s">
        <v>538</v>
      </c>
    </row>
    <row r="5" ht="18.75" customHeight="1" spans="1:10">
      <c r="A5" s="175">
        <v>1</v>
      </c>
      <c r="B5" s="175">
        <v>2</v>
      </c>
      <c r="C5" s="175">
        <v>3</v>
      </c>
      <c r="D5" s="175">
        <v>4</v>
      </c>
      <c r="E5" s="175">
        <v>5</v>
      </c>
      <c r="F5" s="169">
        <v>6</v>
      </c>
      <c r="G5" s="175">
        <v>7</v>
      </c>
      <c r="H5" s="169">
        <v>8</v>
      </c>
      <c r="I5" s="169">
        <v>9</v>
      </c>
      <c r="J5" s="175">
        <v>10</v>
      </c>
    </row>
    <row r="6" customHeight="1" spans="1:1">
      <c r="A6" s="145" t="s">
        <v>674</v>
      </c>
    </row>
  </sheetData>
  <mergeCells count="2">
    <mergeCell ref="A2:J2"/>
    <mergeCell ref="A3:H3"/>
  </mergeCells>
  <printOptions horizontalCentered="1"/>
  <pageMargins left="1" right="1" top="0.75" bottom="0.75" header="0" footer="0"/>
  <pageSetup paperSize="9" scale="5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L24" sqref="L24"/>
    </sheetView>
  </sheetViews>
  <sheetFormatPr defaultColWidth="10.6666666666667" defaultRowHeight="14.25" customHeight="1"/>
  <cols>
    <col min="1" max="1" width="32.1666666666667" style="94" customWidth="1"/>
    <col min="2" max="2" width="16.3333333333333" style="94" customWidth="1"/>
    <col min="3" max="3" width="17" style="94" customWidth="1"/>
    <col min="4" max="4" width="16.5" style="94" customWidth="1"/>
    <col min="5" max="5" width="10.8333333333333" style="94" customWidth="1"/>
    <col min="6" max="6" width="13.5" style="94" customWidth="1"/>
    <col min="7" max="7" width="12.1666666666667" style="94" customWidth="1"/>
    <col min="8" max="8" width="13.5" style="94" customWidth="1"/>
    <col min="9" max="9" width="14.1666666666667" style="94" customWidth="1"/>
    <col min="10" max="10" width="13" style="94" customWidth="1"/>
    <col min="11" max="11" width="13.6666666666667" style="94" customWidth="1"/>
    <col min="12" max="13" width="11.5" style="94" customWidth="1"/>
    <col min="14" max="14" width="10.8333333333333" style="94" customWidth="1"/>
    <col min="15" max="15" width="11.6666666666667" style="94" customWidth="1"/>
    <col min="16" max="16" width="11.1666666666667" style="94" customWidth="1"/>
    <col min="17" max="17" width="11.5" style="94" customWidth="1"/>
    <col min="18" max="18" width="9.83333333333333" style="94" customWidth="1"/>
    <col min="19" max="19" width="12.5" style="94" customWidth="1"/>
    <col min="20" max="20" width="13.8333333333333" style="94" customWidth="1"/>
    <col min="21" max="21" width="13.1666666666667" style="94" customWidth="1"/>
    <col min="22" max="22" width="12" style="94" customWidth="1"/>
    <col min="23" max="23" width="12.5" style="1" customWidth="1"/>
    <col min="24" max="24" width="12.6666666666667" style="1" customWidth="1"/>
    <col min="25" max="25" width="11.8333333333333" style="94" customWidth="1"/>
    <col min="26" max="26" width="10.6666666666667" style="1" customWidth="1"/>
    <col min="27" max="16384" width="10.6666666666667" style="1"/>
  </cols>
  <sheetData>
    <row r="1" ht="17.25" customHeight="1" spans="1:25">
      <c r="A1" s="155"/>
      <c r="B1" s="155"/>
      <c r="C1" s="155"/>
      <c r="D1" s="156"/>
      <c r="W1" s="154"/>
      <c r="X1" s="154"/>
      <c r="Y1" s="154" t="s">
        <v>675</v>
      </c>
    </row>
    <row r="2" ht="41.25" customHeight="1" spans="1:25">
      <c r="A2" s="157" t="s">
        <v>676</v>
      </c>
      <c r="B2" s="147"/>
      <c r="C2" s="147"/>
      <c r="D2" s="147"/>
      <c r="E2" s="147"/>
      <c r="F2" s="147"/>
      <c r="G2" s="147"/>
      <c r="H2" s="147"/>
      <c r="I2" s="147"/>
      <c r="J2" s="147"/>
      <c r="K2" s="147"/>
      <c r="L2" s="147"/>
      <c r="M2" s="147"/>
      <c r="N2" s="147"/>
      <c r="O2" s="147"/>
      <c r="P2" s="147"/>
      <c r="Q2" s="147"/>
      <c r="R2" s="147"/>
      <c r="S2" s="147"/>
      <c r="T2" s="147"/>
      <c r="U2" s="147"/>
      <c r="V2" s="147"/>
      <c r="W2" s="148"/>
      <c r="X2" s="148"/>
      <c r="Y2" s="147"/>
    </row>
    <row r="3" ht="18" customHeight="1" spans="1:25">
      <c r="A3" s="158" t="s">
        <v>1</v>
      </c>
      <c r="B3" s="159"/>
      <c r="C3" s="159"/>
      <c r="D3" s="160"/>
      <c r="E3" s="161"/>
      <c r="F3" s="161"/>
      <c r="G3" s="161"/>
      <c r="H3" s="161"/>
      <c r="I3" s="161"/>
      <c r="W3" s="171"/>
      <c r="X3" s="171"/>
      <c r="Y3" s="171" t="s">
        <v>2</v>
      </c>
    </row>
    <row r="4" ht="19.5" customHeight="1" spans="1:25">
      <c r="A4" s="43" t="s">
        <v>677</v>
      </c>
      <c r="B4" s="41" t="s">
        <v>187</v>
      </c>
      <c r="C4" s="42"/>
      <c r="D4" s="42"/>
      <c r="E4" s="162" t="s">
        <v>678</v>
      </c>
      <c r="F4" s="42"/>
      <c r="G4" s="42"/>
      <c r="H4" s="42"/>
      <c r="I4" s="42"/>
      <c r="J4" s="42"/>
      <c r="K4" s="42"/>
      <c r="L4" s="42"/>
      <c r="M4" s="42"/>
      <c r="N4" s="42"/>
      <c r="O4" s="42"/>
      <c r="P4" s="42"/>
      <c r="Q4" s="42"/>
      <c r="R4" s="42"/>
      <c r="S4" s="42"/>
      <c r="T4" s="42"/>
      <c r="U4" s="42"/>
      <c r="V4" s="42"/>
      <c r="W4" s="172"/>
      <c r="X4" s="173"/>
      <c r="Y4" s="43" t="s">
        <v>679</v>
      </c>
    </row>
    <row r="5" ht="40.5" customHeight="1" spans="1:25">
      <c r="A5" s="47"/>
      <c r="B5" s="163" t="s">
        <v>64</v>
      </c>
      <c r="C5" s="164" t="s">
        <v>194</v>
      </c>
      <c r="D5" s="165" t="s">
        <v>370</v>
      </c>
      <c r="E5" s="166" t="s">
        <v>680</v>
      </c>
      <c r="F5" s="166" t="s">
        <v>681</v>
      </c>
      <c r="G5" s="166" t="s">
        <v>682</v>
      </c>
      <c r="H5" s="166" t="s">
        <v>683</v>
      </c>
      <c r="I5" s="166" t="s">
        <v>684</v>
      </c>
      <c r="J5" s="166" t="s">
        <v>685</v>
      </c>
      <c r="K5" s="166" t="s">
        <v>686</v>
      </c>
      <c r="L5" s="166" t="s">
        <v>687</v>
      </c>
      <c r="M5" s="166" t="s">
        <v>688</v>
      </c>
      <c r="N5" s="166" t="s">
        <v>689</v>
      </c>
      <c r="O5" s="166" t="s">
        <v>690</v>
      </c>
      <c r="P5" s="166" t="s">
        <v>691</v>
      </c>
      <c r="Q5" s="166" t="s">
        <v>692</v>
      </c>
      <c r="R5" s="166" t="s">
        <v>693</v>
      </c>
      <c r="S5" s="166" t="s">
        <v>694</v>
      </c>
      <c r="T5" s="166" t="s">
        <v>695</v>
      </c>
      <c r="U5" s="166" t="s">
        <v>696</v>
      </c>
      <c r="V5" s="166" t="s">
        <v>697</v>
      </c>
      <c r="W5" s="166" t="s">
        <v>698</v>
      </c>
      <c r="X5" s="166" t="s">
        <v>699</v>
      </c>
      <c r="Y5" s="102" t="s">
        <v>699</v>
      </c>
    </row>
    <row r="6" ht="19.5" customHeight="1" spans="1:25">
      <c r="A6" s="167">
        <v>1</v>
      </c>
      <c r="B6" s="167">
        <v>2</v>
      </c>
      <c r="C6" s="167">
        <v>3</v>
      </c>
      <c r="D6" s="168">
        <v>4</v>
      </c>
      <c r="E6" s="169">
        <v>5</v>
      </c>
      <c r="F6" s="167">
        <v>6</v>
      </c>
      <c r="G6" s="167">
        <v>7</v>
      </c>
      <c r="H6" s="168">
        <v>8</v>
      </c>
      <c r="I6" s="167">
        <v>9</v>
      </c>
      <c r="J6" s="167">
        <v>10</v>
      </c>
      <c r="K6" s="167">
        <v>11</v>
      </c>
      <c r="L6" s="168">
        <v>12</v>
      </c>
      <c r="M6" s="167">
        <v>13</v>
      </c>
      <c r="N6" s="167">
        <v>14</v>
      </c>
      <c r="O6" s="167">
        <v>15</v>
      </c>
      <c r="P6" s="168">
        <v>16</v>
      </c>
      <c r="Q6" s="167">
        <v>17</v>
      </c>
      <c r="R6" s="167">
        <v>18</v>
      </c>
      <c r="S6" s="167">
        <v>19</v>
      </c>
      <c r="T6" s="168">
        <v>20</v>
      </c>
      <c r="U6" s="168">
        <v>21</v>
      </c>
      <c r="V6" s="168">
        <v>22</v>
      </c>
      <c r="W6" s="166">
        <v>23</v>
      </c>
      <c r="X6" s="166">
        <v>24</v>
      </c>
      <c r="Y6" s="167">
        <v>25</v>
      </c>
    </row>
    <row r="7" ht="19.5" customHeight="1" spans="1:25">
      <c r="A7" s="150" t="s">
        <v>378</v>
      </c>
      <c r="B7" s="120" t="s">
        <v>378</v>
      </c>
      <c r="C7" s="120" t="s">
        <v>378</v>
      </c>
      <c r="D7" s="170" t="s">
        <v>378</v>
      </c>
      <c r="E7" s="120" t="s">
        <v>378</v>
      </c>
      <c r="F7" s="120" t="s">
        <v>378</v>
      </c>
      <c r="G7" s="120" t="s">
        <v>378</v>
      </c>
      <c r="H7" s="120" t="s">
        <v>378</v>
      </c>
      <c r="I7" s="120" t="s">
        <v>378</v>
      </c>
      <c r="J7" s="120" t="s">
        <v>378</v>
      </c>
      <c r="K7" s="120" t="s">
        <v>378</v>
      </c>
      <c r="L7" s="120" t="s">
        <v>378</v>
      </c>
      <c r="M7" s="120" t="s">
        <v>378</v>
      </c>
      <c r="N7" s="120" t="s">
        <v>378</v>
      </c>
      <c r="O7" s="120" t="s">
        <v>378</v>
      </c>
      <c r="P7" s="120" t="s">
        <v>378</v>
      </c>
      <c r="Q7" s="120" t="s">
        <v>378</v>
      </c>
      <c r="R7" s="120" t="s">
        <v>378</v>
      </c>
      <c r="S7" s="120" t="s">
        <v>378</v>
      </c>
      <c r="T7" s="120" t="s">
        <v>378</v>
      </c>
      <c r="U7" s="120" t="s">
        <v>378</v>
      </c>
      <c r="V7" s="120" t="s">
        <v>378</v>
      </c>
      <c r="W7" s="120" t="s">
        <v>378</v>
      </c>
      <c r="X7" s="120" t="s">
        <v>378</v>
      </c>
      <c r="Y7" s="174"/>
    </row>
    <row r="8" ht="19.5" customHeight="1" spans="1:25">
      <c r="A8" s="151" t="s">
        <v>378</v>
      </c>
      <c r="B8" s="120" t="s">
        <v>378</v>
      </c>
      <c r="C8" s="120" t="s">
        <v>378</v>
      </c>
      <c r="D8" s="170" t="s">
        <v>378</v>
      </c>
      <c r="E8" s="120" t="s">
        <v>378</v>
      </c>
      <c r="F8" s="120" t="s">
        <v>378</v>
      </c>
      <c r="G8" s="120" t="s">
        <v>378</v>
      </c>
      <c r="H8" s="120" t="s">
        <v>378</v>
      </c>
      <c r="I8" s="120" t="s">
        <v>378</v>
      </c>
      <c r="J8" s="120" t="s">
        <v>378</v>
      </c>
      <c r="K8" s="120" t="s">
        <v>378</v>
      </c>
      <c r="L8" s="120" t="s">
        <v>378</v>
      </c>
      <c r="M8" s="120" t="s">
        <v>378</v>
      </c>
      <c r="N8" s="120" t="s">
        <v>378</v>
      </c>
      <c r="O8" s="120" t="s">
        <v>378</v>
      </c>
      <c r="P8" s="120" t="s">
        <v>378</v>
      </c>
      <c r="Q8" s="120" t="s">
        <v>378</v>
      </c>
      <c r="R8" s="120" t="s">
        <v>378</v>
      </c>
      <c r="S8" s="120" t="s">
        <v>378</v>
      </c>
      <c r="T8" s="120" t="s">
        <v>378</v>
      </c>
      <c r="U8" s="120" t="s">
        <v>378</v>
      </c>
      <c r="V8" s="120" t="s">
        <v>378</v>
      </c>
      <c r="W8" s="120" t="s">
        <v>378</v>
      </c>
      <c r="X8" s="120" t="s">
        <v>378</v>
      </c>
      <c r="Y8" s="174"/>
    </row>
    <row r="9" customHeight="1" spans="1:1">
      <c r="A9" s="94" t="s">
        <v>700</v>
      </c>
    </row>
  </sheetData>
  <mergeCells count="6">
    <mergeCell ref="A2:Y2"/>
    <mergeCell ref="A3:I3"/>
    <mergeCell ref="B4:D4"/>
    <mergeCell ref="E4:X4"/>
    <mergeCell ref="A4:A5"/>
    <mergeCell ref="Y4:Y5"/>
  </mergeCells>
  <printOptions horizontalCentered="1"/>
  <pageMargins left="1" right="1" top="0.75" bottom="0.75" header="0" footer="0"/>
  <pageSetup paperSize="9" scale="45"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C24" sqref="C24"/>
    </sheetView>
  </sheetViews>
  <sheetFormatPr defaultColWidth="10.6666666666667" defaultRowHeight="12" customHeight="1" outlineLevelRow="7"/>
  <cols>
    <col min="1" max="1" width="40" style="145" customWidth="1"/>
    <col min="2" max="2" width="33.8333333333333" style="145" customWidth="1"/>
    <col min="3" max="5" width="27.5" style="145" customWidth="1"/>
    <col min="6" max="6" width="13.1666666666667" style="1" customWidth="1"/>
    <col min="7" max="7" width="29.3333333333333" style="145" customWidth="1"/>
    <col min="8" max="8" width="18.1666666666667" style="1" customWidth="1"/>
    <col min="9" max="9" width="15.6666666666667" style="1" customWidth="1"/>
    <col min="10" max="10" width="22" style="145" customWidth="1"/>
    <col min="11" max="11" width="10.6666666666667" style="1" customWidth="1"/>
    <col min="12" max="16384" width="10.6666666666667" style="1"/>
  </cols>
  <sheetData>
    <row r="1" ht="16.5" customHeight="1" spans="10:10">
      <c r="J1" s="154"/>
    </row>
    <row r="2" ht="41.25" customHeight="1" spans="1:10">
      <c r="A2" s="146" t="s">
        <v>701</v>
      </c>
      <c r="B2" s="147"/>
      <c r="C2" s="147"/>
      <c r="D2" s="147"/>
      <c r="E2" s="147"/>
      <c r="F2" s="148"/>
      <c r="G2" s="147"/>
      <c r="H2" s="148"/>
      <c r="I2" s="148"/>
      <c r="J2" s="147"/>
    </row>
    <row r="3" ht="17.25" customHeight="1" spans="1:1">
      <c r="A3" s="149" t="s">
        <v>1</v>
      </c>
    </row>
    <row r="4" ht="44.25" customHeight="1" spans="1:10">
      <c r="A4" s="48" t="s">
        <v>677</v>
      </c>
      <c r="B4" s="48" t="s">
        <v>530</v>
      </c>
      <c r="C4" s="48" t="s">
        <v>531</v>
      </c>
      <c r="D4" s="48" t="s">
        <v>532</v>
      </c>
      <c r="E4" s="48" t="s">
        <v>533</v>
      </c>
      <c r="F4" s="119" t="s">
        <v>534</v>
      </c>
      <c r="G4" s="48" t="s">
        <v>535</v>
      </c>
      <c r="H4" s="119" t="s">
        <v>536</v>
      </c>
      <c r="I4" s="119" t="s">
        <v>537</v>
      </c>
      <c r="J4" s="48" t="s">
        <v>538</v>
      </c>
    </row>
    <row r="5" ht="14.25" customHeight="1" spans="1:10">
      <c r="A5" s="48">
        <v>1</v>
      </c>
      <c r="B5" s="48">
        <v>2</v>
      </c>
      <c r="C5" s="48">
        <v>3</v>
      </c>
      <c r="D5" s="48">
        <v>4</v>
      </c>
      <c r="E5" s="48">
        <v>5</v>
      </c>
      <c r="F5" s="119">
        <v>6</v>
      </c>
      <c r="G5" s="48">
        <v>7</v>
      </c>
      <c r="H5" s="119">
        <v>8</v>
      </c>
      <c r="I5" s="119">
        <v>9</v>
      </c>
      <c r="J5" s="48">
        <v>10</v>
      </c>
    </row>
    <row r="6" ht="42" customHeight="1" spans="1:10">
      <c r="A6" s="150" t="s">
        <v>378</v>
      </c>
      <c r="B6" s="151"/>
      <c r="C6" s="151"/>
      <c r="D6" s="151"/>
      <c r="E6" s="152"/>
      <c r="F6" s="153"/>
      <c r="G6" s="152"/>
      <c r="H6" s="153"/>
      <c r="I6" s="153"/>
      <c r="J6" s="152"/>
    </row>
    <row r="7" ht="42.75" customHeight="1" spans="1:10">
      <c r="A7" s="81" t="s">
        <v>378</v>
      </c>
      <c r="B7" s="81" t="s">
        <v>378</v>
      </c>
      <c r="C7" s="81" t="s">
        <v>378</v>
      </c>
      <c r="D7" s="81" t="s">
        <v>378</v>
      </c>
      <c r="E7" s="150" t="s">
        <v>378</v>
      </c>
      <c r="F7" s="81" t="s">
        <v>378</v>
      </c>
      <c r="G7" s="150" t="s">
        <v>378</v>
      </c>
      <c r="H7" s="81" t="s">
        <v>378</v>
      </c>
      <c r="I7" s="81" t="s">
        <v>378</v>
      </c>
      <c r="J7" s="150" t="s">
        <v>378</v>
      </c>
    </row>
    <row r="8" customHeight="1" spans="1:1">
      <c r="A8" s="145" t="s">
        <v>700</v>
      </c>
    </row>
  </sheetData>
  <mergeCells count="2">
    <mergeCell ref="A2:J2"/>
    <mergeCell ref="A3:H3"/>
  </mergeCells>
  <printOptions horizontalCentered="1"/>
  <pageMargins left="1" right="1" top="0.75" bottom="0.75" header="0" footer="0"/>
  <pageSetup paperSize="9" scale="5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8"/>
  <sheetViews>
    <sheetView workbookViewId="0">
      <selection activeCell="E23" sqref="E23"/>
    </sheetView>
  </sheetViews>
  <sheetFormatPr defaultColWidth="12.1666666666667" defaultRowHeight="14.25" customHeight="1" outlineLevelCol="5"/>
  <cols>
    <col min="1" max="1" width="24.5" style="93" customWidth="1"/>
    <col min="2" max="2" width="39.3333333333333" style="1" customWidth="1"/>
    <col min="3" max="3" width="25.3333333333333" style="93" customWidth="1"/>
    <col min="4" max="4" width="18" style="93" customWidth="1"/>
    <col min="5" max="5" width="17.1666666666667" style="93" customWidth="1"/>
    <col min="6" max="6" width="18.6666666666667" style="93" customWidth="1"/>
    <col min="7" max="7" width="12.1666666666667" style="1" customWidth="1"/>
    <col min="8" max="16384" width="12.1666666666667" style="1"/>
  </cols>
  <sheetData>
    <row r="1" customHeight="1" spans="1:6">
      <c r="A1" s="127"/>
      <c r="B1" s="139"/>
      <c r="C1" s="2"/>
      <c r="D1" s="2"/>
      <c r="E1" s="2"/>
      <c r="F1" s="2"/>
    </row>
    <row r="2" ht="41.25" customHeight="1" spans="1:6">
      <c r="A2" s="4" t="s">
        <v>702</v>
      </c>
      <c r="B2" s="139"/>
      <c r="C2" s="2"/>
      <c r="D2" s="2"/>
      <c r="E2" s="2"/>
      <c r="F2" s="2"/>
    </row>
    <row r="3" customHeight="1" spans="1:6">
      <c r="A3" s="18" t="s">
        <v>1</v>
      </c>
      <c r="B3" s="140"/>
      <c r="C3" s="127"/>
      <c r="D3" s="3" t="s">
        <v>2</v>
      </c>
      <c r="E3" s="2"/>
      <c r="F3" s="2"/>
    </row>
    <row r="4" ht="42" customHeight="1" spans="1:6">
      <c r="A4" s="141" t="s">
        <v>177</v>
      </c>
      <c r="B4" s="141" t="s">
        <v>178</v>
      </c>
      <c r="C4" s="141" t="s">
        <v>703</v>
      </c>
      <c r="D4" s="141" t="s">
        <v>704</v>
      </c>
      <c r="E4" s="141" t="s">
        <v>705</v>
      </c>
      <c r="F4" s="141" t="s">
        <v>706</v>
      </c>
    </row>
    <row r="5" ht="15.75" customHeight="1" spans="1:6">
      <c r="A5" s="142" t="s">
        <v>64</v>
      </c>
      <c r="B5" s="126"/>
      <c r="C5" s="143"/>
      <c r="D5" s="126" t="s">
        <v>378</v>
      </c>
      <c r="E5" s="126"/>
      <c r="F5" s="144">
        <f>SUM(F6:F18)</f>
        <v>147500</v>
      </c>
    </row>
    <row r="6" ht="15.75" customHeight="1" spans="1:6">
      <c r="A6" s="81" t="s">
        <v>202</v>
      </c>
      <c r="B6" s="133" t="s">
        <v>202</v>
      </c>
      <c r="C6" s="133" t="s">
        <v>349</v>
      </c>
      <c r="D6" s="66">
        <v>3</v>
      </c>
      <c r="E6" s="66">
        <v>1200</v>
      </c>
      <c r="F6" s="66">
        <v>3600</v>
      </c>
    </row>
    <row r="7" customHeight="1" spans="1:6">
      <c r="A7" s="81" t="s">
        <v>202</v>
      </c>
      <c r="B7" s="133" t="s">
        <v>202</v>
      </c>
      <c r="C7" s="133" t="s">
        <v>348</v>
      </c>
      <c r="D7" s="66">
        <v>1</v>
      </c>
      <c r="E7" s="66">
        <v>2500</v>
      </c>
      <c r="F7" s="66">
        <v>2500</v>
      </c>
    </row>
    <row r="8" customHeight="1" spans="1:6">
      <c r="A8" s="81" t="s">
        <v>202</v>
      </c>
      <c r="B8" s="133" t="s">
        <v>202</v>
      </c>
      <c r="C8" s="133" t="s">
        <v>342</v>
      </c>
      <c r="D8" s="66">
        <v>1</v>
      </c>
      <c r="E8" s="66">
        <v>15000</v>
      </c>
      <c r="F8" s="66">
        <v>15000</v>
      </c>
    </row>
    <row r="9" customHeight="1" spans="1:6">
      <c r="A9" s="81" t="s">
        <v>202</v>
      </c>
      <c r="B9" s="133" t="s">
        <v>202</v>
      </c>
      <c r="C9" s="133" t="s">
        <v>350</v>
      </c>
      <c r="D9" s="66">
        <v>1</v>
      </c>
      <c r="E9" s="66">
        <v>7000</v>
      </c>
      <c r="F9" s="66">
        <v>7000</v>
      </c>
    </row>
    <row r="10" customHeight="1" spans="1:6">
      <c r="A10" s="81" t="s">
        <v>202</v>
      </c>
      <c r="B10" s="133" t="s">
        <v>202</v>
      </c>
      <c r="C10" s="133" t="s">
        <v>347</v>
      </c>
      <c r="D10" s="66">
        <v>10</v>
      </c>
      <c r="E10" s="66">
        <v>5000</v>
      </c>
      <c r="F10" s="66">
        <v>50000</v>
      </c>
    </row>
    <row r="11" customHeight="1" spans="1:6">
      <c r="A11" s="81" t="s">
        <v>202</v>
      </c>
      <c r="B11" s="133" t="s">
        <v>283</v>
      </c>
      <c r="C11" s="133" t="s">
        <v>349</v>
      </c>
      <c r="D11" s="66">
        <v>5</v>
      </c>
      <c r="E11" s="66">
        <v>1200</v>
      </c>
      <c r="F11" s="66">
        <v>6000</v>
      </c>
    </row>
    <row r="12" customHeight="1" spans="1:6">
      <c r="A12" s="81" t="s">
        <v>202</v>
      </c>
      <c r="B12" s="133" t="s">
        <v>283</v>
      </c>
      <c r="C12" s="133" t="s">
        <v>347</v>
      </c>
      <c r="D12" s="66">
        <v>6</v>
      </c>
      <c r="E12" s="66">
        <v>5000</v>
      </c>
      <c r="F12" s="66">
        <v>30000</v>
      </c>
    </row>
    <row r="13" customHeight="1" spans="1:6">
      <c r="A13" s="81" t="s">
        <v>202</v>
      </c>
      <c r="B13" s="133" t="s">
        <v>304</v>
      </c>
      <c r="C13" s="133" t="s">
        <v>361</v>
      </c>
      <c r="D13" s="66">
        <v>2</v>
      </c>
      <c r="E13" s="66">
        <v>3000</v>
      </c>
      <c r="F13" s="66">
        <v>6000</v>
      </c>
    </row>
    <row r="14" customHeight="1" spans="1:6">
      <c r="A14" s="81" t="s">
        <v>202</v>
      </c>
      <c r="B14" s="133" t="s">
        <v>305</v>
      </c>
      <c r="C14" s="133" t="s">
        <v>342</v>
      </c>
      <c r="D14" s="66">
        <v>1</v>
      </c>
      <c r="E14" s="66">
        <v>15000</v>
      </c>
      <c r="F14" s="66">
        <v>15000</v>
      </c>
    </row>
    <row r="15" customHeight="1" spans="1:6">
      <c r="A15" s="81" t="s">
        <v>202</v>
      </c>
      <c r="B15" s="133" t="s">
        <v>305</v>
      </c>
      <c r="C15" s="133" t="s">
        <v>365</v>
      </c>
      <c r="D15" s="66">
        <v>1</v>
      </c>
      <c r="E15" s="66">
        <v>5000</v>
      </c>
      <c r="F15" s="66">
        <v>5000</v>
      </c>
    </row>
    <row r="16" customHeight="1" spans="1:6">
      <c r="A16" s="81" t="s">
        <v>202</v>
      </c>
      <c r="B16" s="133" t="s">
        <v>305</v>
      </c>
      <c r="C16" s="133" t="s">
        <v>349</v>
      </c>
      <c r="D16" s="66">
        <v>1</v>
      </c>
      <c r="E16" s="66">
        <v>1200</v>
      </c>
      <c r="F16" s="66">
        <v>1200</v>
      </c>
    </row>
    <row r="17" customHeight="1" spans="1:6">
      <c r="A17" s="81" t="s">
        <v>202</v>
      </c>
      <c r="B17" s="133" t="s">
        <v>318</v>
      </c>
      <c r="C17" s="133" t="s">
        <v>350</v>
      </c>
      <c r="D17" s="66">
        <v>1</v>
      </c>
      <c r="E17" s="66">
        <v>5000</v>
      </c>
      <c r="F17" s="66">
        <v>5000</v>
      </c>
    </row>
    <row r="18" customHeight="1" spans="1:6">
      <c r="A18" s="81" t="s">
        <v>202</v>
      </c>
      <c r="B18" s="133" t="s">
        <v>318</v>
      </c>
      <c r="C18" s="133" t="s">
        <v>349</v>
      </c>
      <c r="D18" s="66">
        <v>1</v>
      </c>
      <c r="E18" s="66">
        <v>1200</v>
      </c>
      <c r="F18" s="66">
        <v>1200</v>
      </c>
    </row>
  </sheetData>
  <mergeCells count="4">
    <mergeCell ref="A1:F1"/>
    <mergeCell ref="A2:F2"/>
    <mergeCell ref="A3:B3"/>
    <mergeCell ref="D3:F3"/>
  </mergeCells>
  <pageMargins left="0.74" right="0.708661417322835" top="0.748031496062992" bottom="0.748031496062992" header="0.275590551181102" footer="0.275590551181102"/>
  <pageSetup paperSize="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7"/>
  <sheetViews>
    <sheetView showGridLines="0" topLeftCell="A4" workbookViewId="0">
      <selection activeCell="B35" sqref="B35"/>
    </sheetView>
  </sheetViews>
  <sheetFormatPr defaultColWidth="10" defaultRowHeight="12.75" customHeight="1"/>
  <cols>
    <col min="1" max="1" width="23.6666666666667" style="2" customWidth="1"/>
    <col min="2" max="2" width="36.1666666666667" style="1" customWidth="1"/>
    <col min="3" max="3" width="31.3333333333333" style="2" customWidth="1"/>
    <col min="4" max="4" width="13.1666666666667" style="2" customWidth="1"/>
    <col min="5" max="5" width="11.6666666666667" style="2" customWidth="1"/>
    <col min="6" max="6" width="32.1666666666667" style="2" customWidth="1"/>
    <col min="7" max="7" width="38.8333333333333" style="2" customWidth="1"/>
    <col min="8" max="8" width="8" style="2" customWidth="1"/>
    <col min="9" max="9" width="9.33333333333333" style="2" customWidth="1"/>
    <col min="10" max="10" width="12.8333333333333" style="2" customWidth="1"/>
    <col min="11" max="11" width="15.3333333333333" style="1" customWidth="1"/>
    <col min="12" max="12" width="15" style="1" customWidth="1"/>
    <col min="13" max="13" width="15.1666666666667" style="1" customWidth="1"/>
    <col min="14" max="14" width="13.8333333333333" style="2" customWidth="1"/>
    <col min="15" max="15" width="14" style="2" customWidth="1"/>
    <col min="16" max="16" width="13.3333333333333" style="2" customWidth="1"/>
    <col min="17" max="17" width="14.5" style="2" customWidth="1"/>
    <col min="18" max="18" width="9.83333333333333" style="1" customWidth="1"/>
    <col min="19" max="19" width="14" style="2" customWidth="1"/>
    <col min="20" max="20" width="10" style="2" customWidth="1"/>
    <col min="21" max="21" width="12.3333333333333" style="1" customWidth="1"/>
    <col min="22" max="22" width="12.6666666666667" style="2" customWidth="1"/>
    <col min="23" max="23" width="13" style="2" customWidth="1"/>
    <col min="24" max="24" width="10" style="1" customWidth="1"/>
    <col min="25" max="16384" width="10" style="1"/>
  </cols>
  <sheetData>
    <row r="1" ht="17.25" customHeight="1" spans="1:1">
      <c r="A1" s="127"/>
    </row>
    <row r="2" ht="41.25" customHeight="1" spans="1:1">
      <c r="A2" s="4" t="s">
        <v>707</v>
      </c>
    </row>
    <row r="3" ht="17.25" customHeight="1" spans="1:14">
      <c r="A3" s="18" t="s">
        <v>1</v>
      </c>
      <c r="J3" s="127"/>
      <c r="K3" s="134"/>
      <c r="L3" s="134"/>
      <c r="M3" s="134"/>
      <c r="N3" s="127" t="s">
        <v>2</v>
      </c>
    </row>
    <row r="4" ht="18" customHeight="1" spans="1:23">
      <c r="A4" s="20" t="s">
        <v>177</v>
      </c>
      <c r="B4" s="115" t="s">
        <v>178</v>
      </c>
      <c r="C4" s="20" t="s">
        <v>179</v>
      </c>
      <c r="D4" s="20" t="s">
        <v>181</v>
      </c>
      <c r="E4" s="20" t="s">
        <v>182</v>
      </c>
      <c r="F4" s="20" t="s">
        <v>708</v>
      </c>
      <c r="G4" s="20" t="s">
        <v>709</v>
      </c>
      <c r="H4" s="20" t="s">
        <v>710</v>
      </c>
      <c r="I4" s="20" t="s">
        <v>711</v>
      </c>
      <c r="J4" s="20" t="s">
        <v>705</v>
      </c>
      <c r="K4" s="110" t="s">
        <v>187</v>
      </c>
      <c r="L4" s="111"/>
      <c r="M4" s="111"/>
      <c r="N4" s="112" t="s">
        <v>187</v>
      </c>
      <c r="O4" s="113"/>
      <c r="P4" s="113"/>
      <c r="Q4" s="113"/>
      <c r="R4" s="114"/>
      <c r="S4" s="113"/>
      <c r="T4" s="113"/>
      <c r="U4" s="114"/>
      <c r="V4" s="113"/>
      <c r="W4" s="122"/>
    </row>
    <row r="5" ht="23.25" customHeight="1" spans="1:23">
      <c r="A5" s="128"/>
      <c r="B5" s="129"/>
      <c r="C5" s="128"/>
      <c r="D5" s="128"/>
      <c r="E5" s="128"/>
      <c r="F5" s="128"/>
      <c r="G5" s="128"/>
      <c r="H5" s="128"/>
      <c r="I5" s="128"/>
      <c r="J5" s="128"/>
      <c r="K5" s="115" t="s">
        <v>323</v>
      </c>
      <c r="L5" s="115" t="s">
        <v>189</v>
      </c>
      <c r="M5" s="116" t="s">
        <v>190</v>
      </c>
      <c r="N5" s="19"/>
      <c r="O5" s="19"/>
      <c r="P5" s="19"/>
      <c r="Q5" s="19"/>
      <c r="R5" s="110" t="s">
        <v>324</v>
      </c>
      <c r="S5" s="136"/>
      <c r="T5" s="136"/>
      <c r="U5" s="114"/>
      <c r="V5" s="137"/>
      <c r="W5" s="20" t="s">
        <v>712</v>
      </c>
    </row>
    <row r="6" ht="43.5" customHeight="1" spans="1:23">
      <c r="A6" s="130"/>
      <c r="B6" s="118"/>
      <c r="C6" s="130"/>
      <c r="D6" s="130"/>
      <c r="E6" s="130"/>
      <c r="F6" s="130"/>
      <c r="G6" s="130"/>
      <c r="H6" s="130"/>
      <c r="I6" s="130"/>
      <c r="J6" s="130"/>
      <c r="K6" s="118"/>
      <c r="L6" s="118"/>
      <c r="M6" s="119" t="s">
        <v>67</v>
      </c>
      <c r="N6" s="22" t="s">
        <v>194</v>
      </c>
      <c r="O6" s="22" t="s">
        <v>195</v>
      </c>
      <c r="P6" s="22" t="s">
        <v>196</v>
      </c>
      <c r="Q6" s="22" t="s">
        <v>197</v>
      </c>
      <c r="R6" s="119" t="s">
        <v>67</v>
      </c>
      <c r="S6" s="22" t="s">
        <v>198</v>
      </c>
      <c r="T6" s="22" t="s">
        <v>199</v>
      </c>
      <c r="U6" s="22" t="s">
        <v>200</v>
      </c>
      <c r="V6" s="22" t="s">
        <v>201</v>
      </c>
      <c r="W6" s="47" t="s">
        <v>713</v>
      </c>
    </row>
    <row r="7" ht="17.25" customHeight="1" spans="1:23">
      <c r="A7" s="80" t="s">
        <v>64</v>
      </c>
      <c r="B7" s="131"/>
      <c r="C7" s="132"/>
      <c r="D7" s="132"/>
      <c r="E7" s="132"/>
      <c r="F7" s="132"/>
      <c r="G7" s="81"/>
      <c r="H7" s="81"/>
      <c r="I7" s="135"/>
      <c r="J7" s="120"/>
      <c r="K7" s="66">
        <v>700500</v>
      </c>
      <c r="L7" s="66">
        <v>690300</v>
      </c>
      <c r="M7" s="66">
        <v>10200</v>
      </c>
      <c r="N7" s="66">
        <v>10200</v>
      </c>
      <c r="O7" s="66"/>
      <c r="P7" s="66"/>
      <c r="Q7" s="66"/>
      <c r="R7" s="66"/>
      <c r="S7" s="66"/>
      <c r="T7" s="66"/>
      <c r="U7" s="66"/>
      <c r="V7" s="66"/>
      <c r="W7" s="120"/>
    </row>
    <row r="8" ht="18" customHeight="1" spans="1:23">
      <c r="A8" s="81" t="s">
        <v>202</v>
      </c>
      <c r="B8" s="133" t="s">
        <v>202</v>
      </c>
      <c r="C8" s="133" t="s">
        <v>340</v>
      </c>
      <c r="D8" s="133" t="s">
        <v>108</v>
      </c>
      <c r="E8" s="133" t="s">
        <v>205</v>
      </c>
      <c r="F8" s="133" t="s">
        <v>714</v>
      </c>
      <c r="G8" s="133" t="s">
        <v>349</v>
      </c>
      <c r="H8" s="133" t="s">
        <v>715</v>
      </c>
      <c r="I8" s="66">
        <v>3</v>
      </c>
      <c r="J8" s="66">
        <v>1200</v>
      </c>
      <c r="K8" s="66">
        <v>3600</v>
      </c>
      <c r="L8" s="66">
        <v>3600</v>
      </c>
      <c r="M8" s="66"/>
      <c r="N8" s="66"/>
      <c r="O8" s="66"/>
      <c r="P8" s="66"/>
      <c r="Q8" s="66"/>
      <c r="R8" s="66"/>
      <c r="S8" s="66"/>
      <c r="T8" s="66"/>
      <c r="U8" s="66"/>
      <c r="V8" s="66"/>
      <c r="W8" s="120"/>
    </row>
    <row r="9" ht="18" customHeight="1" spans="1:23">
      <c r="A9" s="81" t="s">
        <v>202</v>
      </c>
      <c r="B9" s="133" t="s">
        <v>202</v>
      </c>
      <c r="C9" s="133" t="s">
        <v>340</v>
      </c>
      <c r="D9" s="133" t="s">
        <v>108</v>
      </c>
      <c r="E9" s="133" t="s">
        <v>205</v>
      </c>
      <c r="F9" s="133" t="s">
        <v>716</v>
      </c>
      <c r="G9" s="133" t="s">
        <v>341</v>
      </c>
      <c r="H9" s="133" t="s">
        <v>715</v>
      </c>
      <c r="I9" s="66">
        <v>60</v>
      </c>
      <c r="J9" s="66">
        <v>200</v>
      </c>
      <c r="K9" s="66">
        <v>12000</v>
      </c>
      <c r="L9" s="66">
        <v>12000</v>
      </c>
      <c r="M9" s="66"/>
      <c r="N9" s="66"/>
      <c r="O9" s="66"/>
      <c r="P9" s="66"/>
      <c r="Q9" s="66"/>
      <c r="R9" s="66"/>
      <c r="S9" s="66"/>
      <c r="T9" s="66"/>
      <c r="U9" s="66"/>
      <c r="V9" s="66"/>
      <c r="W9" s="138"/>
    </row>
    <row r="10" ht="18" customHeight="1" spans="1:23">
      <c r="A10" s="81" t="s">
        <v>202</v>
      </c>
      <c r="B10" s="133" t="s">
        <v>202</v>
      </c>
      <c r="C10" s="133" t="s">
        <v>340</v>
      </c>
      <c r="D10" s="133" t="s">
        <v>108</v>
      </c>
      <c r="E10" s="133" t="s">
        <v>205</v>
      </c>
      <c r="F10" s="133" t="s">
        <v>717</v>
      </c>
      <c r="G10" s="133" t="s">
        <v>348</v>
      </c>
      <c r="H10" s="133" t="s">
        <v>715</v>
      </c>
      <c r="I10" s="66">
        <v>1</v>
      </c>
      <c r="J10" s="66">
        <v>2500</v>
      </c>
      <c r="K10" s="66">
        <v>2500</v>
      </c>
      <c r="L10" s="66">
        <v>2500</v>
      </c>
      <c r="M10" s="66"/>
      <c r="N10" s="66"/>
      <c r="O10" s="66"/>
      <c r="P10" s="66"/>
      <c r="Q10" s="66"/>
      <c r="R10" s="66"/>
      <c r="S10" s="66"/>
      <c r="T10" s="66"/>
      <c r="U10" s="66"/>
      <c r="V10" s="66"/>
      <c r="W10" s="138"/>
    </row>
    <row r="11" ht="18" customHeight="1" spans="1:23">
      <c r="A11" s="81" t="s">
        <v>202</v>
      </c>
      <c r="B11" s="133" t="s">
        <v>202</v>
      </c>
      <c r="C11" s="133" t="s">
        <v>340</v>
      </c>
      <c r="D11" s="133" t="s">
        <v>108</v>
      </c>
      <c r="E11" s="133" t="s">
        <v>205</v>
      </c>
      <c r="F11" s="133" t="s">
        <v>718</v>
      </c>
      <c r="G11" s="133" t="s">
        <v>342</v>
      </c>
      <c r="H11" s="133" t="s">
        <v>715</v>
      </c>
      <c r="I11" s="66">
        <v>1</v>
      </c>
      <c r="J11" s="66">
        <v>15000</v>
      </c>
      <c r="K11" s="66">
        <v>15000</v>
      </c>
      <c r="L11" s="66">
        <v>15000</v>
      </c>
      <c r="M11" s="66"/>
      <c r="N11" s="66"/>
      <c r="O11" s="66"/>
      <c r="P11" s="66"/>
      <c r="Q11" s="66"/>
      <c r="R11" s="66"/>
      <c r="S11" s="66"/>
      <c r="T11" s="66"/>
      <c r="U11" s="66"/>
      <c r="V11" s="66"/>
      <c r="W11" s="138"/>
    </row>
    <row r="12" ht="18" customHeight="1" spans="1:23">
      <c r="A12" s="81" t="s">
        <v>202</v>
      </c>
      <c r="B12" s="133" t="s">
        <v>202</v>
      </c>
      <c r="C12" s="133" t="s">
        <v>340</v>
      </c>
      <c r="D12" s="133" t="s">
        <v>108</v>
      </c>
      <c r="E12" s="133" t="s">
        <v>205</v>
      </c>
      <c r="F12" s="133" t="s">
        <v>719</v>
      </c>
      <c r="G12" s="133" t="s">
        <v>350</v>
      </c>
      <c r="H12" s="133" t="s">
        <v>715</v>
      </c>
      <c r="I12" s="66">
        <v>1</v>
      </c>
      <c r="J12" s="66">
        <v>7000</v>
      </c>
      <c r="K12" s="66">
        <v>7000</v>
      </c>
      <c r="L12" s="66">
        <v>7000</v>
      </c>
      <c r="M12" s="66"/>
      <c r="N12" s="66"/>
      <c r="O12" s="66"/>
      <c r="P12" s="66"/>
      <c r="Q12" s="66"/>
      <c r="R12" s="66"/>
      <c r="S12" s="66"/>
      <c r="T12" s="66"/>
      <c r="U12" s="66"/>
      <c r="V12" s="66"/>
      <c r="W12" s="138"/>
    </row>
    <row r="13" ht="18" customHeight="1" spans="1:23">
      <c r="A13" s="81" t="s">
        <v>202</v>
      </c>
      <c r="B13" s="133" t="s">
        <v>202</v>
      </c>
      <c r="C13" s="133" t="s">
        <v>340</v>
      </c>
      <c r="D13" s="133" t="s">
        <v>108</v>
      </c>
      <c r="E13" s="133" t="s">
        <v>205</v>
      </c>
      <c r="F13" s="133" t="s">
        <v>720</v>
      </c>
      <c r="G13" s="133" t="s">
        <v>347</v>
      </c>
      <c r="H13" s="133" t="s">
        <v>715</v>
      </c>
      <c r="I13" s="66">
        <v>10</v>
      </c>
      <c r="J13" s="66">
        <v>5000</v>
      </c>
      <c r="K13" s="66">
        <v>50000</v>
      </c>
      <c r="L13" s="66">
        <v>50000</v>
      </c>
      <c r="M13" s="66"/>
      <c r="N13" s="66"/>
      <c r="O13" s="66"/>
      <c r="P13" s="66"/>
      <c r="Q13" s="66"/>
      <c r="R13" s="66"/>
      <c r="S13" s="66"/>
      <c r="T13" s="66"/>
      <c r="U13" s="66"/>
      <c r="V13" s="66"/>
      <c r="W13" s="138"/>
    </row>
    <row r="14" ht="18" customHeight="1" spans="1:23">
      <c r="A14" s="81" t="s">
        <v>202</v>
      </c>
      <c r="B14" s="133" t="s">
        <v>283</v>
      </c>
      <c r="C14" s="133" t="s">
        <v>340</v>
      </c>
      <c r="D14" s="133" t="s">
        <v>110</v>
      </c>
      <c r="E14" s="133" t="s">
        <v>284</v>
      </c>
      <c r="F14" s="133" t="s">
        <v>721</v>
      </c>
      <c r="G14" s="133" t="s">
        <v>355</v>
      </c>
      <c r="H14" s="133" t="s">
        <v>715</v>
      </c>
      <c r="I14" s="66">
        <v>1</v>
      </c>
      <c r="J14" s="66">
        <v>30000</v>
      </c>
      <c r="K14" s="66">
        <v>30000</v>
      </c>
      <c r="L14" s="66">
        <v>30000</v>
      </c>
      <c r="M14" s="66"/>
      <c r="N14" s="66"/>
      <c r="O14" s="66"/>
      <c r="P14" s="66"/>
      <c r="Q14" s="66"/>
      <c r="R14" s="66"/>
      <c r="S14" s="66"/>
      <c r="T14" s="66"/>
      <c r="U14" s="66"/>
      <c r="V14" s="66"/>
      <c r="W14" s="138"/>
    </row>
    <row r="15" ht="18" customHeight="1" spans="1:23">
      <c r="A15" s="81" t="s">
        <v>202</v>
      </c>
      <c r="B15" s="133" t="s">
        <v>283</v>
      </c>
      <c r="C15" s="133" t="s">
        <v>340</v>
      </c>
      <c r="D15" s="133" t="s">
        <v>110</v>
      </c>
      <c r="E15" s="133" t="s">
        <v>284</v>
      </c>
      <c r="F15" s="133" t="s">
        <v>716</v>
      </c>
      <c r="G15" s="133" t="s">
        <v>354</v>
      </c>
      <c r="H15" s="133" t="s">
        <v>715</v>
      </c>
      <c r="I15" s="66">
        <v>20</v>
      </c>
      <c r="J15" s="66">
        <v>200</v>
      </c>
      <c r="K15" s="66">
        <v>4000</v>
      </c>
      <c r="L15" s="66">
        <v>4000</v>
      </c>
      <c r="M15" s="66"/>
      <c r="N15" s="66"/>
      <c r="O15" s="66"/>
      <c r="P15" s="66"/>
      <c r="Q15" s="66"/>
      <c r="R15" s="66"/>
      <c r="S15" s="66"/>
      <c r="T15" s="66"/>
      <c r="U15" s="66"/>
      <c r="V15" s="66"/>
      <c r="W15" s="138"/>
    </row>
    <row r="16" ht="18" customHeight="1" spans="1:23">
      <c r="A16" s="81" t="s">
        <v>202</v>
      </c>
      <c r="B16" s="133" t="s">
        <v>283</v>
      </c>
      <c r="C16" s="133" t="s">
        <v>340</v>
      </c>
      <c r="D16" s="133" t="s">
        <v>110</v>
      </c>
      <c r="E16" s="133" t="s">
        <v>284</v>
      </c>
      <c r="F16" s="133" t="s">
        <v>714</v>
      </c>
      <c r="G16" s="133" t="s">
        <v>349</v>
      </c>
      <c r="H16" s="133" t="s">
        <v>715</v>
      </c>
      <c r="I16" s="66">
        <v>5</v>
      </c>
      <c r="J16" s="66">
        <v>1200</v>
      </c>
      <c r="K16" s="66">
        <v>6000</v>
      </c>
      <c r="L16" s="66">
        <v>6000</v>
      </c>
      <c r="M16" s="66"/>
      <c r="N16" s="66"/>
      <c r="O16" s="66"/>
      <c r="P16" s="66"/>
      <c r="Q16" s="66"/>
      <c r="R16" s="66"/>
      <c r="S16" s="66"/>
      <c r="T16" s="66"/>
      <c r="U16" s="66"/>
      <c r="V16" s="66"/>
      <c r="W16" s="138"/>
    </row>
    <row r="17" ht="18" customHeight="1" spans="1:23">
      <c r="A17" s="81" t="s">
        <v>202</v>
      </c>
      <c r="B17" s="133" t="s">
        <v>283</v>
      </c>
      <c r="C17" s="133" t="s">
        <v>340</v>
      </c>
      <c r="D17" s="133" t="s">
        <v>110</v>
      </c>
      <c r="E17" s="133" t="s">
        <v>284</v>
      </c>
      <c r="F17" s="133" t="s">
        <v>720</v>
      </c>
      <c r="G17" s="133" t="s">
        <v>347</v>
      </c>
      <c r="H17" s="133" t="s">
        <v>715</v>
      </c>
      <c r="I17" s="66">
        <v>6</v>
      </c>
      <c r="J17" s="66">
        <v>5000</v>
      </c>
      <c r="K17" s="66">
        <v>30000</v>
      </c>
      <c r="L17" s="66">
        <v>30000</v>
      </c>
      <c r="M17" s="66"/>
      <c r="N17" s="66"/>
      <c r="O17" s="66"/>
      <c r="P17" s="66"/>
      <c r="Q17" s="66"/>
      <c r="R17" s="66"/>
      <c r="S17" s="66"/>
      <c r="T17" s="66"/>
      <c r="U17" s="66"/>
      <c r="V17" s="66"/>
      <c r="W17" s="138"/>
    </row>
    <row r="18" ht="18" customHeight="1" spans="1:23">
      <c r="A18" s="81" t="s">
        <v>202</v>
      </c>
      <c r="B18" s="133" t="s">
        <v>304</v>
      </c>
      <c r="C18" s="133" t="s">
        <v>340</v>
      </c>
      <c r="D18" s="133" t="s">
        <v>110</v>
      </c>
      <c r="E18" s="133" t="s">
        <v>284</v>
      </c>
      <c r="F18" s="133" t="s">
        <v>722</v>
      </c>
      <c r="G18" s="133" t="s">
        <v>361</v>
      </c>
      <c r="H18" s="133" t="s">
        <v>723</v>
      </c>
      <c r="I18" s="66">
        <v>2</v>
      </c>
      <c r="J18" s="66">
        <v>3000</v>
      </c>
      <c r="K18" s="66">
        <v>6000</v>
      </c>
      <c r="L18" s="66">
        <v>6000</v>
      </c>
      <c r="M18" s="66"/>
      <c r="N18" s="66"/>
      <c r="O18" s="66"/>
      <c r="P18" s="66"/>
      <c r="Q18" s="66"/>
      <c r="R18" s="66"/>
      <c r="S18" s="66"/>
      <c r="T18" s="66"/>
      <c r="U18" s="66"/>
      <c r="V18" s="66"/>
      <c r="W18" s="138"/>
    </row>
    <row r="19" ht="18" customHeight="1" spans="1:23">
      <c r="A19" s="81" t="s">
        <v>202</v>
      </c>
      <c r="B19" s="133" t="s">
        <v>304</v>
      </c>
      <c r="C19" s="133" t="s">
        <v>340</v>
      </c>
      <c r="D19" s="133" t="s">
        <v>110</v>
      </c>
      <c r="E19" s="133" t="s">
        <v>284</v>
      </c>
      <c r="F19" s="133" t="s">
        <v>724</v>
      </c>
      <c r="G19" s="133" t="s">
        <v>360</v>
      </c>
      <c r="H19" s="133" t="s">
        <v>725</v>
      </c>
      <c r="I19" s="66">
        <v>1</v>
      </c>
      <c r="J19" s="66">
        <v>500000</v>
      </c>
      <c r="K19" s="66">
        <v>500000</v>
      </c>
      <c r="L19" s="66">
        <v>500000</v>
      </c>
      <c r="M19" s="66"/>
      <c r="N19" s="66"/>
      <c r="O19" s="66"/>
      <c r="P19" s="66"/>
      <c r="Q19" s="66"/>
      <c r="R19" s="66"/>
      <c r="S19" s="66"/>
      <c r="T19" s="66"/>
      <c r="U19" s="66"/>
      <c r="V19" s="66"/>
      <c r="W19" s="138"/>
    </row>
    <row r="20" ht="18" customHeight="1" spans="1:23">
      <c r="A20" s="81" t="s">
        <v>202</v>
      </c>
      <c r="B20" s="133" t="s">
        <v>304</v>
      </c>
      <c r="C20" s="133" t="s">
        <v>340</v>
      </c>
      <c r="D20" s="133" t="s">
        <v>110</v>
      </c>
      <c r="E20" s="133" t="s">
        <v>284</v>
      </c>
      <c r="F20" s="133" t="s">
        <v>726</v>
      </c>
      <c r="G20" s="133" t="s">
        <v>341</v>
      </c>
      <c r="H20" s="133" t="s">
        <v>727</v>
      </c>
      <c r="I20" s="66">
        <v>10</v>
      </c>
      <c r="J20" s="66">
        <v>200</v>
      </c>
      <c r="K20" s="66">
        <v>2000</v>
      </c>
      <c r="L20" s="66">
        <v>2000</v>
      </c>
      <c r="M20" s="66"/>
      <c r="N20" s="66"/>
      <c r="O20" s="66"/>
      <c r="P20" s="66"/>
      <c r="Q20" s="66"/>
      <c r="R20" s="66"/>
      <c r="S20" s="66"/>
      <c r="T20" s="66"/>
      <c r="U20" s="66"/>
      <c r="V20" s="66"/>
      <c r="W20" s="138"/>
    </row>
    <row r="21" ht="18" customHeight="1" spans="1:23">
      <c r="A21" s="81" t="s">
        <v>202</v>
      </c>
      <c r="B21" s="133" t="s">
        <v>305</v>
      </c>
      <c r="C21" s="133" t="s">
        <v>340</v>
      </c>
      <c r="D21" s="133" t="s">
        <v>110</v>
      </c>
      <c r="E21" s="133" t="s">
        <v>284</v>
      </c>
      <c r="F21" s="133" t="s">
        <v>718</v>
      </c>
      <c r="G21" s="133" t="s">
        <v>342</v>
      </c>
      <c r="H21" s="133" t="s">
        <v>723</v>
      </c>
      <c r="I21" s="66">
        <v>1</v>
      </c>
      <c r="J21" s="66">
        <v>15000</v>
      </c>
      <c r="K21" s="66">
        <v>15000</v>
      </c>
      <c r="L21" s="66">
        <v>15000</v>
      </c>
      <c r="M21" s="66"/>
      <c r="N21" s="66"/>
      <c r="O21" s="66"/>
      <c r="P21" s="66"/>
      <c r="Q21" s="66"/>
      <c r="R21" s="66"/>
      <c r="S21" s="66"/>
      <c r="T21" s="66"/>
      <c r="U21" s="66"/>
      <c r="V21" s="66"/>
      <c r="W21" s="138"/>
    </row>
    <row r="22" ht="18" customHeight="1" spans="1:23">
      <c r="A22" s="81" t="s">
        <v>202</v>
      </c>
      <c r="B22" s="133" t="s">
        <v>305</v>
      </c>
      <c r="C22" s="133" t="s">
        <v>340</v>
      </c>
      <c r="D22" s="133" t="s">
        <v>110</v>
      </c>
      <c r="E22" s="133" t="s">
        <v>284</v>
      </c>
      <c r="F22" s="133" t="s">
        <v>719</v>
      </c>
      <c r="G22" s="133" t="s">
        <v>365</v>
      </c>
      <c r="H22" s="133" t="s">
        <v>723</v>
      </c>
      <c r="I22" s="66">
        <v>1</v>
      </c>
      <c r="J22" s="66">
        <v>5000</v>
      </c>
      <c r="K22" s="66">
        <v>5000</v>
      </c>
      <c r="L22" s="66">
        <v>5000</v>
      </c>
      <c r="M22" s="66"/>
      <c r="N22" s="66"/>
      <c r="O22" s="66"/>
      <c r="P22" s="66"/>
      <c r="Q22" s="66"/>
      <c r="R22" s="66"/>
      <c r="S22" s="66"/>
      <c r="T22" s="66"/>
      <c r="U22" s="66"/>
      <c r="V22" s="66"/>
      <c r="W22" s="138"/>
    </row>
    <row r="23" ht="18" customHeight="1" spans="1:23">
      <c r="A23" s="81" t="s">
        <v>202</v>
      </c>
      <c r="B23" s="133" t="s">
        <v>305</v>
      </c>
      <c r="C23" s="133" t="s">
        <v>340</v>
      </c>
      <c r="D23" s="133" t="s">
        <v>110</v>
      </c>
      <c r="E23" s="133" t="s">
        <v>284</v>
      </c>
      <c r="F23" s="133" t="s">
        <v>726</v>
      </c>
      <c r="G23" s="133" t="s">
        <v>364</v>
      </c>
      <c r="H23" s="133" t="s">
        <v>727</v>
      </c>
      <c r="I23" s="66">
        <v>5</v>
      </c>
      <c r="J23" s="66">
        <v>200</v>
      </c>
      <c r="K23" s="66">
        <v>1000</v>
      </c>
      <c r="L23" s="66">
        <v>1000</v>
      </c>
      <c r="M23" s="66"/>
      <c r="N23" s="66"/>
      <c r="O23" s="66"/>
      <c r="P23" s="66"/>
      <c r="Q23" s="66"/>
      <c r="R23" s="66"/>
      <c r="S23" s="66"/>
      <c r="T23" s="66"/>
      <c r="U23" s="66"/>
      <c r="V23" s="66"/>
      <c r="W23" s="138"/>
    </row>
    <row r="24" ht="18" customHeight="1" spans="1:23">
      <c r="A24" s="81" t="s">
        <v>202</v>
      </c>
      <c r="B24" s="133" t="s">
        <v>305</v>
      </c>
      <c r="C24" s="133" t="s">
        <v>340</v>
      </c>
      <c r="D24" s="133" t="s">
        <v>110</v>
      </c>
      <c r="E24" s="133" t="s">
        <v>284</v>
      </c>
      <c r="F24" s="133" t="s">
        <v>714</v>
      </c>
      <c r="G24" s="133" t="s">
        <v>349</v>
      </c>
      <c r="H24" s="133" t="s">
        <v>723</v>
      </c>
      <c r="I24" s="66">
        <v>1</v>
      </c>
      <c r="J24" s="66">
        <v>1200</v>
      </c>
      <c r="K24" s="66">
        <v>1200</v>
      </c>
      <c r="L24" s="66">
        <v>1200</v>
      </c>
      <c r="M24" s="66"/>
      <c r="N24" s="66"/>
      <c r="O24" s="66"/>
      <c r="P24" s="66"/>
      <c r="Q24" s="66"/>
      <c r="R24" s="66"/>
      <c r="S24" s="66"/>
      <c r="T24" s="66"/>
      <c r="U24" s="66"/>
      <c r="V24" s="66"/>
      <c r="W24" s="138"/>
    </row>
    <row r="25" ht="18" customHeight="1" spans="1:23">
      <c r="A25" s="81" t="s">
        <v>202</v>
      </c>
      <c r="B25" s="133" t="s">
        <v>318</v>
      </c>
      <c r="C25" s="133" t="s">
        <v>274</v>
      </c>
      <c r="D25" s="133" t="s">
        <v>110</v>
      </c>
      <c r="E25" s="133" t="s">
        <v>284</v>
      </c>
      <c r="F25" s="133" t="s">
        <v>719</v>
      </c>
      <c r="G25" s="133" t="s">
        <v>350</v>
      </c>
      <c r="H25" s="133" t="s">
        <v>715</v>
      </c>
      <c r="I25" s="66">
        <v>1</v>
      </c>
      <c r="J25" s="66">
        <v>5000</v>
      </c>
      <c r="K25" s="66">
        <v>5000</v>
      </c>
      <c r="L25" s="66"/>
      <c r="M25" s="66">
        <v>5000</v>
      </c>
      <c r="N25" s="66">
        <v>5000</v>
      </c>
      <c r="O25" s="66"/>
      <c r="P25" s="66"/>
      <c r="Q25" s="66"/>
      <c r="R25" s="66"/>
      <c r="S25" s="66"/>
      <c r="T25" s="66"/>
      <c r="U25" s="66"/>
      <c r="V25" s="66"/>
      <c r="W25" s="138"/>
    </row>
    <row r="26" ht="18" customHeight="1" spans="1:23">
      <c r="A26" s="81" t="s">
        <v>202</v>
      </c>
      <c r="B26" s="133" t="s">
        <v>318</v>
      </c>
      <c r="C26" s="133" t="s">
        <v>274</v>
      </c>
      <c r="D26" s="133" t="s">
        <v>110</v>
      </c>
      <c r="E26" s="133" t="s">
        <v>284</v>
      </c>
      <c r="F26" s="133" t="s">
        <v>714</v>
      </c>
      <c r="G26" s="133" t="s">
        <v>349</v>
      </c>
      <c r="H26" s="133" t="s">
        <v>715</v>
      </c>
      <c r="I26" s="66">
        <v>1</v>
      </c>
      <c r="J26" s="66">
        <v>1200</v>
      </c>
      <c r="K26" s="66">
        <v>1200</v>
      </c>
      <c r="L26" s="66"/>
      <c r="M26" s="66">
        <v>1200</v>
      </c>
      <c r="N26" s="66">
        <v>1200</v>
      </c>
      <c r="O26" s="66"/>
      <c r="P26" s="66"/>
      <c r="Q26" s="66"/>
      <c r="R26" s="66"/>
      <c r="S26" s="66"/>
      <c r="T26" s="66"/>
      <c r="U26" s="66"/>
      <c r="V26" s="66"/>
      <c r="W26" s="138"/>
    </row>
    <row r="27" ht="18" customHeight="1" spans="1:23">
      <c r="A27" s="81" t="s">
        <v>202</v>
      </c>
      <c r="B27" s="133" t="s">
        <v>318</v>
      </c>
      <c r="C27" s="133" t="s">
        <v>274</v>
      </c>
      <c r="D27" s="133" t="s">
        <v>110</v>
      </c>
      <c r="E27" s="133" t="s">
        <v>284</v>
      </c>
      <c r="F27" s="133" t="s">
        <v>726</v>
      </c>
      <c r="G27" s="133" t="s">
        <v>341</v>
      </c>
      <c r="H27" s="133" t="s">
        <v>715</v>
      </c>
      <c r="I27" s="66">
        <v>20</v>
      </c>
      <c r="J27" s="66">
        <v>200</v>
      </c>
      <c r="K27" s="66">
        <v>4000</v>
      </c>
      <c r="L27" s="66"/>
      <c r="M27" s="66">
        <v>4000</v>
      </c>
      <c r="N27" s="66">
        <v>4000</v>
      </c>
      <c r="O27" s="66"/>
      <c r="P27" s="66"/>
      <c r="Q27" s="66"/>
      <c r="R27" s="66"/>
      <c r="S27" s="66"/>
      <c r="T27" s="66"/>
      <c r="U27" s="66"/>
      <c r="V27" s="66"/>
      <c r="W27" s="138"/>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5" right="0.37" top="0.75" bottom="0.46" header="0" footer="0"/>
  <pageSetup paperSize="9" scale="43"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E35" sqref="E35"/>
    </sheetView>
  </sheetViews>
  <sheetFormatPr defaultColWidth="12.1666666666667" defaultRowHeight="14.25" customHeight="1"/>
  <cols>
    <col min="1" max="1" width="32.6666666666667" style="93" customWidth="1"/>
    <col min="2" max="2" width="26.1666666666667" style="93" customWidth="1"/>
    <col min="3" max="3" width="26.8333333333333" style="93" customWidth="1"/>
    <col min="4" max="4" width="19" style="93" customWidth="1"/>
    <col min="5" max="5" width="14.5" style="93" customWidth="1"/>
    <col min="6" max="6" width="24.8333333333333" style="93" customWidth="1"/>
    <col min="7" max="7" width="25.6666666666667" style="93" customWidth="1"/>
    <col min="8" max="8" width="23.3333333333333" style="93" customWidth="1"/>
    <col min="9" max="10" width="20.3333333333333" style="93" customWidth="1"/>
    <col min="11" max="11" width="17" style="93" customWidth="1"/>
    <col min="12" max="21" width="20.3333333333333" style="93" customWidth="1"/>
    <col min="22" max="22" width="12.1666666666667" style="93" customWidth="1"/>
    <col min="23" max="16384" width="12.1666666666667" style="93"/>
  </cols>
  <sheetData>
    <row r="1" customHeight="1" spans="1:21">
      <c r="A1" s="94"/>
      <c r="B1" s="94"/>
      <c r="C1" s="94"/>
      <c r="D1" s="94"/>
      <c r="E1" s="94"/>
      <c r="F1" s="94"/>
      <c r="G1" s="94"/>
      <c r="H1" s="94"/>
      <c r="I1" s="94"/>
      <c r="J1" s="94"/>
      <c r="K1" s="94"/>
      <c r="L1" s="94"/>
      <c r="M1" s="94"/>
      <c r="N1" s="94"/>
      <c r="O1" s="94"/>
      <c r="P1" s="94"/>
      <c r="Q1" s="94"/>
      <c r="R1" s="94"/>
      <c r="S1" s="94"/>
      <c r="T1" s="94"/>
      <c r="U1" s="27"/>
    </row>
    <row r="2" ht="41.25" customHeight="1" spans="1:21">
      <c r="A2" s="95" t="s">
        <v>728</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9"/>
      <c r="J3" s="29"/>
      <c r="K3" s="29"/>
      <c r="L3" s="29"/>
      <c r="M3" s="29"/>
      <c r="N3" s="29"/>
      <c r="O3" s="29"/>
      <c r="P3" s="29"/>
      <c r="Q3" s="29"/>
      <c r="R3" s="29"/>
      <c r="S3" s="29"/>
      <c r="T3" s="29"/>
      <c r="U3" s="121" t="s">
        <v>2</v>
      </c>
    </row>
    <row r="4" ht="24" customHeight="1" spans="1:21">
      <c r="A4" s="99" t="s">
        <v>177</v>
      </c>
      <c r="B4" s="43" t="s">
        <v>178</v>
      </c>
      <c r="C4" s="99" t="s">
        <v>179</v>
      </c>
      <c r="D4" s="99" t="s">
        <v>729</v>
      </c>
      <c r="E4" s="99" t="s">
        <v>181</v>
      </c>
      <c r="F4" s="99" t="s">
        <v>182</v>
      </c>
      <c r="G4" s="99" t="s">
        <v>730</v>
      </c>
      <c r="H4" s="99" t="s">
        <v>731</v>
      </c>
      <c r="I4" s="110" t="s">
        <v>187</v>
      </c>
      <c r="J4" s="111"/>
      <c r="K4" s="111"/>
      <c r="L4" s="112" t="s">
        <v>187</v>
      </c>
      <c r="M4" s="113"/>
      <c r="N4" s="113"/>
      <c r="O4" s="113"/>
      <c r="P4" s="114"/>
      <c r="Q4" s="113"/>
      <c r="R4" s="113"/>
      <c r="S4" s="114"/>
      <c r="T4" s="113"/>
      <c r="U4" s="122"/>
    </row>
    <row r="5" ht="23.25" customHeight="1" spans="1:21">
      <c r="A5" s="100"/>
      <c r="B5" s="101"/>
      <c r="C5" s="101"/>
      <c r="D5" s="101"/>
      <c r="E5" s="100"/>
      <c r="F5" s="100"/>
      <c r="G5" s="100"/>
      <c r="H5" s="100"/>
      <c r="I5" s="115" t="s">
        <v>323</v>
      </c>
      <c r="J5" s="115" t="s">
        <v>189</v>
      </c>
      <c r="K5" s="116" t="s">
        <v>190</v>
      </c>
      <c r="L5" s="117"/>
      <c r="M5" s="19"/>
      <c r="N5" s="19"/>
      <c r="O5" s="19"/>
      <c r="P5" s="110" t="s">
        <v>324</v>
      </c>
      <c r="Q5" s="114"/>
      <c r="R5" s="114"/>
      <c r="S5" s="114"/>
      <c r="T5" s="123"/>
      <c r="U5" s="20" t="s">
        <v>712</v>
      </c>
    </row>
    <row r="6" ht="36" customHeight="1" spans="1:21">
      <c r="A6" s="102" t="s">
        <v>64</v>
      </c>
      <c r="B6" s="103"/>
      <c r="C6" s="103"/>
      <c r="D6" s="103"/>
      <c r="E6" s="103"/>
      <c r="F6" s="103"/>
      <c r="G6" s="103"/>
      <c r="H6" s="103"/>
      <c r="I6" s="118"/>
      <c r="J6" s="118"/>
      <c r="K6" s="119" t="s">
        <v>67</v>
      </c>
      <c r="L6" s="22" t="s">
        <v>194</v>
      </c>
      <c r="M6" s="22" t="s">
        <v>195</v>
      </c>
      <c r="N6" s="22" t="s">
        <v>196</v>
      </c>
      <c r="O6" s="22" t="s">
        <v>197</v>
      </c>
      <c r="P6" s="119" t="s">
        <v>67</v>
      </c>
      <c r="Q6" s="22" t="s">
        <v>198</v>
      </c>
      <c r="R6" s="22" t="s">
        <v>199</v>
      </c>
      <c r="S6" s="22" t="s">
        <v>200</v>
      </c>
      <c r="T6" s="22" t="s">
        <v>201</v>
      </c>
      <c r="U6" s="124" t="s">
        <v>713</v>
      </c>
    </row>
    <row r="7" ht="19.5" customHeight="1" spans="1:21">
      <c r="A7" s="104" t="s">
        <v>64</v>
      </c>
      <c r="B7" s="105"/>
      <c r="C7" s="105"/>
      <c r="D7" s="105"/>
      <c r="E7" s="105"/>
      <c r="F7" s="106"/>
      <c r="G7" s="106"/>
      <c r="H7" s="106"/>
      <c r="I7" s="120" t="s">
        <v>378</v>
      </c>
      <c r="J7" s="120"/>
      <c r="K7" s="120" t="s">
        <v>378</v>
      </c>
      <c r="L7" s="120" t="s">
        <v>378</v>
      </c>
      <c r="M7" s="120" t="s">
        <v>378</v>
      </c>
      <c r="N7" s="120"/>
      <c r="O7" s="120"/>
      <c r="P7" s="120"/>
      <c r="Q7" s="120"/>
      <c r="R7" s="120"/>
      <c r="S7" s="120"/>
      <c r="T7" s="120"/>
      <c r="U7" s="125"/>
    </row>
    <row r="8" ht="19.5" customHeight="1" spans="1:21">
      <c r="A8" s="107" t="s">
        <v>378</v>
      </c>
      <c r="B8" s="105" t="s">
        <v>378</v>
      </c>
      <c r="C8" s="105" t="s">
        <v>378</v>
      </c>
      <c r="D8" s="105" t="s">
        <v>378</v>
      </c>
      <c r="E8" s="105" t="s">
        <v>378</v>
      </c>
      <c r="F8" s="108" t="s">
        <v>378</v>
      </c>
      <c r="G8" s="108" t="s">
        <v>378</v>
      </c>
      <c r="H8" s="108" t="s">
        <v>378</v>
      </c>
      <c r="I8" s="120" t="s">
        <v>378</v>
      </c>
      <c r="J8" s="120"/>
      <c r="K8" s="120" t="s">
        <v>378</v>
      </c>
      <c r="L8" s="120" t="s">
        <v>378</v>
      </c>
      <c r="M8" s="120" t="s">
        <v>378</v>
      </c>
      <c r="N8" s="120"/>
      <c r="O8" s="120"/>
      <c r="P8" s="120"/>
      <c r="Q8" s="120"/>
      <c r="R8" s="120"/>
      <c r="S8" s="120"/>
      <c r="T8" s="120"/>
      <c r="U8" s="126"/>
    </row>
    <row r="9" customHeight="1" spans="1:1">
      <c r="A9" s="109" t="s">
        <v>732</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300" scale="33" fitToHeight="0" orientation="landscape"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5"/>
  <sheetViews>
    <sheetView topLeftCell="A32" workbookViewId="0">
      <selection activeCell="B7" sqref="B7"/>
    </sheetView>
  </sheetViews>
  <sheetFormatPr defaultColWidth="10" defaultRowHeight="14.25" customHeight="1"/>
  <cols>
    <col min="1" max="1" width="21.1666666666667" style="29" customWidth="1"/>
    <col min="2" max="2" width="37.3333333333333" style="29" customWidth="1"/>
    <col min="3" max="3" width="25.5" style="29" customWidth="1"/>
    <col min="4" max="4" width="18.1666666666667" style="29" customWidth="1"/>
    <col min="5" max="5" width="36.8333333333333" style="29" customWidth="1"/>
    <col min="6" max="6" width="18" style="29" customWidth="1"/>
    <col min="7" max="7" width="19.1666666666667" style="29" customWidth="1"/>
    <col min="8" max="8" width="34.5" style="29" customWidth="1"/>
    <col min="9" max="9" width="22.8333333333333" style="29" customWidth="1"/>
    <col min="10" max="10" width="27.8333333333333" style="29" customWidth="1"/>
    <col min="11" max="11" width="10" style="29" customWidth="1"/>
    <col min="12" max="16384" width="10" style="29"/>
  </cols>
  <sheetData>
    <row r="1" ht="15" customHeight="1" spans="1:10">
      <c r="A1" s="30"/>
      <c r="B1" s="30"/>
      <c r="C1" s="30"/>
      <c r="D1" s="30"/>
      <c r="E1" s="30"/>
      <c r="F1" s="30"/>
      <c r="G1" s="30"/>
      <c r="H1" s="30"/>
      <c r="I1" s="30"/>
      <c r="J1" s="83"/>
    </row>
    <row r="2" ht="41.25" customHeight="1" spans="1:10">
      <c r="A2" s="30" t="s">
        <v>733</v>
      </c>
      <c r="B2" s="31"/>
      <c r="C2" s="31"/>
      <c r="D2" s="31"/>
      <c r="E2" s="31"/>
      <c r="F2" s="31"/>
      <c r="G2" s="31"/>
      <c r="H2" s="31"/>
      <c r="I2" s="31"/>
      <c r="J2" s="31"/>
    </row>
    <row r="3" ht="17.25" customHeight="1" spans="1:10">
      <c r="A3" s="32" t="s">
        <v>1</v>
      </c>
      <c r="B3" s="32"/>
      <c r="C3" s="33"/>
      <c r="D3" s="34"/>
      <c r="E3" s="34"/>
      <c r="F3" s="34"/>
      <c r="G3" s="34"/>
      <c r="H3" s="34"/>
      <c r="I3" s="34"/>
      <c r="J3" s="83" t="s">
        <v>2</v>
      </c>
    </row>
    <row r="4" ht="30" customHeight="1" spans="1:10">
      <c r="A4" s="35" t="s">
        <v>734</v>
      </c>
      <c r="B4" s="36" t="s">
        <v>735</v>
      </c>
      <c r="C4" s="37"/>
      <c r="D4" s="37"/>
      <c r="E4" s="38"/>
      <c r="F4" s="39" t="s">
        <v>736</v>
      </c>
      <c r="G4" s="38"/>
      <c r="H4" s="40" t="s">
        <v>202</v>
      </c>
      <c r="I4" s="37"/>
      <c r="J4" s="38"/>
    </row>
    <row r="5" ht="32.25" customHeight="1" spans="1:10">
      <c r="A5" s="41" t="s">
        <v>737</v>
      </c>
      <c r="B5" s="42"/>
      <c r="C5" s="42"/>
      <c r="D5" s="42"/>
      <c r="E5" s="42"/>
      <c r="F5" s="42"/>
      <c r="G5" s="42"/>
      <c r="H5" s="42"/>
      <c r="I5" s="84"/>
      <c r="J5" s="85" t="s">
        <v>738</v>
      </c>
    </row>
    <row r="6" ht="99.75" customHeight="1" spans="1:10">
      <c r="A6" s="43" t="s">
        <v>739</v>
      </c>
      <c r="B6" s="44" t="s">
        <v>740</v>
      </c>
      <c r="C6" s="45" t="s">
        <v>741</v>
      </c>
      <c r="D6" s="46"/>
      <c r="E6" s="46"/>
      <c r="F6" s="46"/>
      <c r="G6" s="46"/>
      <c r="H6" s="46"/>
      <c r="I6" s="67"/>
      <c r="J6" s="86" t="s">
        <v>742</v>
      </c>
    </row>
    <row r="7" ht="90" customHeight="1" spans="1:10">
      <c r="A7" s="47"/>
      <c r="B7" s="44" t="s">
        <v>743</v>
      </c>
      <c r="C7" s="45" t="s">
        <v>744</v>
      </c>
      <c r="D7" s="46"/>
      <c r="E7" s="46"/>
      <c r="F7" s="46"/>
      <c r="G7" s="46"/>
      <c r="H7" s="46"/>
      <c r="I7" s="67"/>
      <c r="J7" s="86" t="s">
        <v>745</v>
      </c>
    </row>
    <row r="8" ht="110" customHeight="1" spans="1:10">
      <c r="A8" s="44" t="s">
        <v>746</v>
      </c>
      <c r="B8" s="48" t="s">
        <v>747</v>
      </c>
      <c r="C8" s="49" t="s">
        <v>748</v>
      </c>
      <c r="D8" s="50"/>
      <c r="E8" s="50"/>
      <c r="F8" s="50"/>
      <c r="G8" s="50"/>
      <c r="H8" s="50"/>
      <c r="I8" s="87"/>
      <c r="J8" s="88" t="s">
        <v>749</v>
      </c>
    </row>
    <row r="9" ht="32.25" customHeight="1" spans="1:10">
      <c r="A9" s="51" t="s">
        <v>750</v>
      </c>
      <c r="B9" s="52"/>
      <c r="C9" s="52"/>
      <c r="D9" s="52"/>
      <c r="E9" s="52"/>
      <c r="F9" s="52"/>
      <c r="G9" s="52"/>
      <c r="H9" s="52"/>
      <c r="I9" s="52"/>
      <c r="J9" s="89"/>
    </row>
    <row r="10" ht="32.25" customHeight="1" spans="1:10">
      <c r="A10" s="53" t="s">
        <v>751</v>
      </c>
      <c r="B10" s="54"/>
      <c r="C10" s="55" t="s">
        <v>752</v>
      </c>
      <c r="D10" s="56"/>
      <c r="E10" s="56"/>
      <c r="F10" s="56" t="s">
        <v>753</v>
      </c>
      <c r="G10" s="57"/>
      <c r="H10" s="41" t="s">
        <v>754</v>
      </c>
      <c r="I10" s="42"/>
      <c r="J10" s="84"/>
    </row>
    <row r="11" ht="32.25" customHeight="1" spans="1:10">
      <c r="A11" s="58"/>
      <c r="B11" s="59"/>
      <c r="C11" s="60"/>
      <c r="D11" s="61"/>
      <c r="E11" s="61"/>
      <c r="F11" s="61"/>
      <c r="G11" s="62"/>
      <c r="H11" s="44" t="s">
        <v>755</v>
      </c>
      <c r="I11" s="44" t="s">
        <v>756</v>
      </c>
      <c r="J11" s="44" t="s">
        <v>757</v>
      </c>
    </row>
    <row r="12" ht="24" customHeight="1" spans="1:10">
      <c r="A12" s="63" t="s">
        <v>64</v>
      </c>
      <c r="B12" s="64"/>
      <c r="C12" s="64"/>
      <c r="D12" s="64"/>
      <c r="E12" s="64"/>
      <c r="F12" s="64"/>
      <c r="G12" s="65"/>
      <c r="H12" s="66">
        <v>17205853.04</v>
      </c>
      <c r="I12" s="66">
        <v>17105853.04</v>
      </c>
      <c r="J12" s="66">
        <v>100000</v>
      </c>
    </row>
    <row r="13" ht="119" customHeight="1" spans="1:10">
      <c r="A13" s="45" t="s">
        <v>741</v>
      </c>
      <c r="B13" s="67"/>
      <c r="C13" s="45" t="s">
        <v>758</v>
      </c>
      <c r="D13" s="46"/>
      <c r="E13" s="46"/>
      <c r="F13" s="46"/>
      <c r="G13" s="67"/>
      <c r="H13" s="68">
        <v>17075253.04</v>
      </c>
      <c r="I13" s="68">
        <v>17075253.04</v>
      </c>
      <c r="J13" s="68"/>
    </row>
    <row r="14" ht="119" customHeight="1" spans="1:10">
      <c r="A14" s="45" t="s">
        <v>741</v>
      </c>
      <c r="B14" s="69"/>
      <c r="C14" s="45" t="s">
        <v>759</v>
      </c>
      <c r="D14" s="70"/>
      <c r="E14" s="70"/>
      <c r="F14" s="70"/>
      <c r="G14" s="69"/>
      <c r="H14" s="68">
        <v>30600</v>
      </c>
      <c r="I14" s="68">
        <v>30600</v>
      </c>
      <c r="J14" s="68"/>
    </row>
    <row r="15" ht="126" customHeight="1" spans="1:10">
      <c r="A15" s="45" t="s">
        <v>741</v>
      </c>
      <c r="B15" s="69"/>
      <c r="C15" s="45" t="s">
        <v>760</v>
      </c>
      <c r="D15" s="70"/>
      <c r="E15" s="70"/>
      <c r="F15" s="70"/>
      <c r="G15" s="69"/>
      <c r="H15" s="68">
        <v>100000</v>
      </c>
      <c r="I15" s="68"/>
      <c r="J15" s="68">
        <v>100000</v>
      </c>
    </row>
    <row r="16" ht="32.25" customHeight="1" spans="1:10">
      <c r="A16" s="71" t="s">
        <v>761</v>
      </c>
      <c r="B16" s="72"/>
      <c r="C16" s="72"/>
      <c r="D16" s="72"/>
      <c r="E16" s="72"/>
      <c r="F16" s="72"/>
      <c r="G16" s="72"/>
      <c r="H16" s="72"/>
      <c r="I16" s="72"/>
      <c r="J16" s="90"/>
    </row>
    <row r="17" ht="32.25" customHeight="1" spans="1:10">
      <c r="A17" s="73" t="s">
        <v>762</v>
      </c>
      <c r="B17" s="74"/>
      <c r="C17" s="74"/>
      <c r="D17" s="74"/>
      <c r="E17" s="74"/>
      <c r="F17" s="74"/>
      <c r="G17" s="75"/>
      <c r="H17" s="76" t="s">
        <v>763</v>
      </c>
      <c r="I17" s="91" t="s">
        <v>538</v>
      </c>
      <c r="J17" s="76" t="s">
        <v>764</v>
      </c>
    </row>
    <row r="18" ht="36" customHeight="1" spans="1:10">
      <c r="A18" s="77" t="s">
        <v>531</v>
      </c>
      <c r="B18" s="77" t="s">
        <v>765</v>
      </c>
      <c r="C18" s="78" t="s">
        <v>533</v>
      </c>
      <c r="D18" s="78" t="s">
        <v>534</v>
      </c>
      <c r="E18" s="78" t="s">
        <v>535</v>
      </c>
      <c r="F18" s="78" t="s">
        <v>536</v>
      </c>
      <c r="G18" s="78" t="s">
        <v>537</v>
      </c>
      <c r="H18" s="79"/>
      <c r="I18" s="79"/>
      <c r="J18" s="79"/>
    </row>
    <row r="19" ht="32.25" customHeight="1" spans="1:10">
      <c r="A19" s="80" t="s">
        <v>766</v>
      </c>
      <c r="B19" s="80" t="s">
        <v>378</v>
      </c>
      <c r="C19" s="81" t="s">
        <v>378</v>
      </c>
      <c r="D19" s="80" t="s">
        <v>378</v>
      </c>
      <c r="E19" s="80" t="s">
        <v>378</v>
      </c>
      <c r="F19" s="80" t="s">
        <v>378</v>
      </c>
      <c r="G19" s="80" t="s">
        <v>378</v>
      </c>
      <c r="H19" s="82" t="s">
        <v>378</v>
      </c>
      <c r="I19" s="92" t="s">
        <v>378</v>
      </c>
      <c r="J19" s="82" t="s">
        <v>378</v>
      </c>
    </row>
    <row r="20" ht="32.25" customHeight="1" spans="1:10">
      <c r="A20" s="80" t="s">
        <v>378</v>
      </c>
      <c r="B20" s="80" t="s">
        <v>543</v>
      </c>
      <c r="C20" s="81" t="s">
        <v>378</v>
      </c>
      <c r="D20" s="80" t="s">
        <v>378</v>
      </c>
      <c r="E20" s="80" t="s">
        <v>378</v>
      </c>
      <c r="F20" s="80" t="s">
        <v>378</v>
      </c>
      <c r="G20" s="80" t="s">
        <v>378</v>
      </c>
      <c r="H20" s="82" t="s">
        <v>378</v>
      </c>
      <c r="I20" s="92" t="s">
        <v>378</v>
      </c>
      <c r="J20" s="82" t="s">
        <v>378</v>
      </c>
    </row>
    <row r="21" ht="32.25" customHeight="1" spans="1:10">
      <c r="A21" s="80" t="s">
        <v>378</v>
      </c>
      <c r="B21" s="80" t="s">
        <v>378</v>
      </c>
      <c r="C21" s="81" t="s">
        <v>767</v>
      </c>
      <c r="D21" s="80" t="s">
        <v>562</v>
      </c>
      <c r="E21" s="80" t="s">
        <v>768</v>
      </c>
      <c r="F21" s="80" t="s">
        <v>769</v>
      </c>
      <c r="G21" s="80" t="s">
        <v>770</v>
      </c>
      <c r="H21" s="82" t="s">
        <v>771</v>
      </c>
      <c r="I21" s="92" t="s">
        <v>772</v>
      </c>
      <c r="J21" s="82" t="s">
        <v>773</v>
      </c>
    </row>
    <row r="22" ht="32.25" customHeight="1" spans="1:10">
      <c r="A22" s="80" t="s">
        <v>378</v>
      </c>
      <c r="B22" s="80" t="s">
        <v>378</v>
      </c>
      <c r="C22" s="81" t="s">
        <v>774</v>
      </c>
      <c r="D22" s="80" t="s">
        <v>562</v>
      </c>
      <c r="E22" s="80" t="s">
        <v>775</v>
      </c>
      <c r="F22" s="80" t="s">
        <v>769</v>
      </c>
      <c r="G22" s="80" t="s">
        <v>770</v>
      </c>
      <c r="H22" s="82" t="s">
        <v>771</v>
      </c>
      <c r="I22" s="92" t="s">
        <v>772</v>
      </c>
      <c r="J22" s="82" t="s">
        <v>773</v>
      </c>
    </row>
    <row r="23" ht="32.25" customHeight="1" spans="1:10">
      <c r="A23" s="80" t="s">
        <v>378</v>
      </c>
      <c r="B23" s="80" t="s">
        <v>378</v>
      </c>
      <c r="C23" s="81" t="s">
        <v>776</v>
      </c>
      <c r="D23" s="80" t="s">
        <v>562</v>
      </c>
      <c r="E23" s="80" t="s">
        <v>777</v>
      </c>
      <c r="F23" s="80" t="s">
        <v>769</v>
      </c>
      <c r="G23" s="80" t="s">
        <v>770</v>
      </c>
      <c r="H23" s="82" t="s">
        <v>771</v>
      </c>
      <c r="I23" s="92" t="s">
        <v>778</v>
      </c>
      <c r="J23" s="82" t="s">
        <v>773</v>
      </c>
    </row>
    <row r="24" ht="33" customHeight="1" spans="1:10">
      <c r="A24" s="80" t="s">
        <v>378</v>
      </c>
      <c r="B24" s="80" t="s">
        <v>378</v>
      </c>
      <c r="C24" s="81" t="s">
        <v>779</v>
      </c>
      <c r="D24" s="80" t="s">
        <v>562</v>
      </c>
      <c r="E24" s="80" t="s">
        <v>780</v>
      </c>
      <c r="F24" s="80" t="s">
        <v>629</v>
      </c>
      <c r="G24" s="80" t="s">
        <v>770</v>
      </c>
      <c r="H24" s="82" t="s">
        <v>771</v>
      </c>
      <c r="I24" s="92" t="s">
        <v>781</v>
      </c>
      <c r="J24" s="82" t="s">
        <v>773</v>
      </c>
    </row>
    <row r="25" ht="32.25" customHeight="1" spans="1:10">
      <c r="A25" s="80" t="s">
        <v>378</v>
      </c>
      <c r="B25" s="80" t="s">
        <v>378</v>
      </c>
      <c r="C25" s="81" t="s">
        <v>782</v>
      </c>
      <c r="D25" s="80" t="s">
        <v>562</v>
      </c>
      <c r="E25" s="80" t="s">
        <v>783</v>
      </c>
      <c r="F25" s="80" t="s">
        <v>769</v>
      </c>
      <c r="G25" s="80" t="s">
        <v>770</v>
      </c>
      <c r="H25" s="82" t="s">
        <v>771</v>
      </c>
      <c r="I25" s="92" t="s">
        <v>784</v>
      </c>
      <c r="J25" s="82" t="s">
        <v>773</v>
      </c>
    </row>
    <row r="26" ht="32.25" customHeight="1" spans="1:10">
      <c r="A26" s="80" t="s">
        <v>378</v>
      </c>
      <c r="B26" s="80" t="s">
        <v>576</v>
      </c>
      <c r="C26" s="81" t="s">
        <v>378</v>
      </c>
      <c r="D26" s="80" t="s">
        <v>378</v>
      </c>
      <c r="E26" s="80" t="s">
        <v>378</v>
      </c>
      <c r="F26" s="80" t="s">
        <v>378</v>
      </c>
      <c r="G26" s="80" t="s">
        <v>378</v>
      </c>
      <c r="H26" s="82" t="s">
        <v>378</v>
      </c>
      <c r="I26" s="92" t="s">
        <v>378</v>
      </c>
      <c r="J26" s="82" t="s">
        <v>378</v>
      </c>
    </row>
    <row r="27" ht="32.25" customHeight="1" spans="1:10">
      <c r="A27" s="80" t="s">
        <v>378</v>
      </c>
      <c r="B27" s="80" t="s">
        <v>378</v>
      </c>
      <c r="C27" s="81" t="s">
        <v>785</v>
      </c>
      <c r="D27" s="80" t="s">
        <v>562</v>
      </c>
      <c r="E27" s="80" t="s">
        <v>786</v>
      </c>
      <c r="F27" s="80" t="s">
        <v>564</v>
      </c>
      <c r="G27" s="80" t="s">
        <v>787</v>
      </c>
      <c r="H27" s="82" t="s">
        <v>771</v>
      </c>
      <c r="I27" s="92" t="s">
        <v>788</v>
      </c>
      <c r="J27" s="82" t="s">
        <v>773</v>
      </c>
    </row>
    <row r="28" ht="32.25" customHeight="1" spans="1:10">
      <c r="A28" s="80" t="s">
        <v>378</v>
      </c>
      <c r="B28" s="80" t="s">
        <v>378</v>
      </c>
      <c r="C28" s="81" t="s">
        <v>789</v>
      </c>
      <c r="D28" s="80" t="s">
        <v>545</v>
      </c>
      <c r="E28" s="80" t="s">
        <v>578</v>
      </c>
      <c r="F28" s="80" t="s">
        <v>564</v>
      </c>
      <c r="G28" s="80" t="s">
        <v>787</v>
      </c>
      <c r="H28" s="82" t="s">
        <v>771</v>
      </c>
      <c r="I28" s="92" t="s">
        <v>788</v>
      </c>
      <c r="J28" s="82" t="s">
        <v>773</v>
      </c>
    </row>
    <row r="29" ht="32.25" customHeight="1" spans="1:10">
      <c r="A29" s="80" t="s">
        <v>378</v>
      </c>
      <c r="B29" s="80" t="s">
        <v>582</v>
      </c>
      <c r="C29" s="81" t="s">
        <v>378</v>
      </c>
      <c r="D29" s="80" t="s">
        <v>378</v>
      </c>
      <c r="E29" s="80" t="s">
        <v>378</v>
      </c>
      <c r="F29" s="80" t="s">
        <v>378</v>
      </c>
      <c r="G29" s="80" t="s">
        <v>378</v>
      </c>
      <c r="H29" s="82" t="s">
        <v>378</v>
      </c>
      <c r="I29" s="92" t="s">
        <v>378</v>
      </c>
      <c r="J29" s="82" t="s">
        <v>378</v>
      </c>
    </row>
    <row r="30" ht="32.25" customHeight="1" spans="1:10">
      <c r="A30" s="80" t="s">
        <v>378</v>
      </c>
      <c r="B30" s="80" t="s">
        <v>378</v>
      </c>
      <c r="C30" s="81" t="s">
        <v>633</v>
      </c>
      <c r="D30" s="80" t="s">
        <v>790</v>
      </c>
      <c r="E30" s="80" t="s">
        <v>791</v>
      </c>
      <c r="F30" s="80" t="s">
        <v>792</v>
      </c>
      <c r="G30" s="80" t="s">
        <v>787</v>
      </c>
      <c r="H30" s="82" t="s">
        <v>793</v>
      </c>
      <c r="I30" s="92" t="s">
        <v>794</v>
      </c>
      <c r="J30" s="82" t="s">
        <v>773</v>
      </c>
    </row>
    <row r="31" ht="32.25" customHeight="1" spans="1:10">
      <c r="A31" s="80" t="s">
        <v>378</v>
      </c>
      <c r="B31" s="80" t="s">
        <v>615</v>
      </c>
      <c r="C31" s="81" t="s">
        <v>378</v>
      </c>
      <c r="D31" s="80" t="s">
        <v>378</v>
      </c>
      <c r="E31" s="80" t="s">
        <v>378</v>
      </c>
      <c r="F31" s="80" t="s">
        <v>378</v>
      </c>
      <c r="G31" s="80" t="s">
        <v>378</v>
      </c>
      <c r="H31" s="82" t="s">
        <v>378</v>
      </c>
      <c r="I31" s="92" t="s">
        <v>378</v>
      </c>
      <c r="J31" s="82" t="s">
        <v>378</v>
      </c>
    </row>
    <row r="32" ht="32.25" customHeight="1" spans="1:10">
      <c r="A32" s="80" t="s">
        <v>378</v>
      </c>
      <c r="B32" s="80" t="s">
        <v>378</v>
      </c>
      <c r="C32" s="81" t="s">
        <v>795</v>
      </c>
      <c r="D32" s="80" t="s">
        <v>790</v>
      </c>
      <c r="E32" s="80" t="s">
        <v>796</v>
      </c>
      <c r="F32" s="80" t="s">
        <v>588</v>
      </c>
      <c r="G32" s="80" t="s">
        <v>770</v>
      </c>
      <c r="H32" s="82" t="s">
        <v>771</v>
      </c>
      <c r="I32" s="92" t="s">
        <v>797</v>
      </c>
      <c r="J32" s="82" t="s">
        <v>773</v>
      </c>
    </row>
    <row r="33" ht="32.25" customHeight="1" spans="1:10">
      <c r="A33" s="80" t="s">
        <v>798</v>
      </c>
      <c r="B33" s="80" t="s">
        <v>378</v>
      </c>
      <c r="C33" s="81" t="s">
        <v>378</v>
      </c>
      <c r="D33" s="80" t="s">
        <v>378</v>
      </c>
      <c r="E33" s="80" t="s">
        <v>378</v>
      </c>
      <c r="F33" s="80" t="s">
        <v>378</v>
      </c>
      <c r="G33" s="80" t="s">
        <v>378</v>
      </c>
      <c r="H33" s="82" t="s">
        <v>378</v>
      </c>
      <c r="I33" s="92" t="s">
        <v>378</v>
      </c>
      <c r="J33" s="82" t="s">
        <v>378</v>
      </c>
    </row>
    <row r="34" ht="32.25" customHeight="1" spans="1:10">
      <c r="A34" s="80" t="s">
        <v>378</v>
      </c>
      <c r="B34" s="80" t="s">
        <v>585</v>
      </c>
      <c r="C34" s="81" t="s">
        <v>378</v>
      </c>
      <c r="D34" s="80" t="s">
        <v>378</v>
      </c>
      <c r="E34" s="80" t="s">
        <v>378</v>
      </c>
      <c r="F34" s="80" t="s">
        <v>378</v>
      </c>
      <c r="G34" s="80" t="s">
        <v>378</v>
      </c>
      <c r="H34" s="82" t="s">
        <v>378</v>
      </c>
      <c r="I34" s="92" t="s">
        <v>378</v>
      </c>
      <c r="J34" s="82" t="s">
        <v>378</v>
      </c>
    </row>
    <row r="35" ht="32.25" customHeight="1" spans="1:10">
      <c r="A35" s="80" t="s">
        <v>378</v>
      </c>
      <c r="B35" s="80" t="s">
        <v>378</v>
      </c>
      <c r="C35" s="81" t="s">
        <v>799</v>
      </c>
      <c r="D35" s="80" t="s">
        <v>562</v>
      </c>
      <c r="E35" s="80" t="s">
        <v>592</v>
      </c>
      <c r="F35" s="80" t="s">
        <v>564</v>
      </c>
      <c r="G35" s="80" t="s">
        <v>787</v>
      </c>
      <c r="H35" s="82" t="s">
        <v>771</v>
      </c>
      <c r="I35" s="92" t="s">
        <v>800</v>
      </c>
      <c r="J35" s="82" t="s">
        <v>773</v>
      </c>
    </row>
    <row r="36" ht="32.25" customHeight="1" spans="1:10">
      <c r="A36" s="80" t="s">
        <v>378</v>
      </c>
      <c r="B36" s="80" t="s">
        <v>554</v>
      </c>
      <c r="C36" s="81" t="s">
        <v>378</v>
      </c>
      <c r="D36" s="80" t="s">
        <v>378</v>
      </c>
      <c r="E36" s="80" t="s">
        <v>378</v>
      </c>
      <c r="F36" s="80" t="s">
        <v>378</v>
      </c>
      <c r="G36" s="80" t="s">
        <v>378</v>
      </c>
      <c r="H36" s="82" t="s">
        <v>378</v>
      </c>
      <c r="I36" s="92" t="s">
        <v>378</v>
      </c>
      <c r="J36" s="82" t="s">
        <v>378</v>
      </c>
    </row>
    <row r="37" ht="32.25" customHeight="1" spans="1:10">
      <c r="A37" s="80" t="s">
        <v>378</v>
      </c>
      <c r="B37" s="80" t="s">
        <v>378</v>
      </c>
      <c r="C37" s="81" t="s">
        <v>801</v>
      </c>
      <c r="D37" s="80" t="s">
        <v>562</v>
      </c>
      <c r="E37" s="80" t="s">
        <v>592</v>
      </c>
      <c r="F37" s="80" t="s">
        <v>564</v>
      </c>
      <c r="G37" s="80" t="s">
        <v>787</v>
      </c>
      <c r="H37" s="82" t="s">
        <v>771</v>
      </c>
      <c r="I37" s="92" t="s">
        <v>800</v>
      </c>
      <c r="J37" s="82" t="s">
        <v>773</v>
      </c>
    </row>
    <row r="38" ht="32.25" customHeight="1" spans="1:10">
      <c r="A38" s="80" t="s">
        <v>378</v>
      </c>
      <c r="B38" s="80" t="s">
        <v>378</v>
      </c>
      <c r="C38" s="81" t="s">
        <v>802</v>
      </c>
      <c r="D38" s="80" t="s">
        <v>562</v>
      </c>
      <c r="E38" s="80" t="s">
        <v>803</v>
      </c>
      <c r="F38" s="80" t="s">
        <v>564</v>
      </c>
      <c r="G38" s="80" t="s">
        <v>787</v>
      </c>
      <c r="H38" s="82" t="s">
        <v>771</v>
      </c>
      <c r="I38" s="92" t="s">
        <v>781</v>
      </c>
      <c r="J38" s="82" t="s">
        <v>773</v>
      </c>
    </row>
    <row r="39" ht="32.25" customHeight="1" spans="1:10">
      <c r="A39" s="80" t="s">
        <v>378</v>
      </c>
      <c r="B39" s="80" t="s">
        <v>804</v>
      </c>
      <c r="C39" s="81" t="s">
        <v>378</v>
      </c>
      <c r="D39" s="80" t="s">
        <v>378</v>
      </c>
      <c r="E39" s="80" t="s">
        <v>378</v>
      </c>
      <c r="F39" s="80" t="s">
        <v>378</v>
      </c>
      <c r="G39" s="80" t="s">
        <v>378</v>
      </c>
      <c r="H39" s="82" t="s">
        <v>378</v>
      </c>
      <c r="I39" s="92" t="s">
        <v>378</v>
      </c>
      <c r="J39" s="82" t="s">
        <v>378</v>
      </c>
    </row>
    <row r="40" ht="32.25" customHeight="1" spans="1:10">
      <c r="A40" s="80" t="s">
        <v>378</v>
      </c>
      <c r="B40" s="80" t="s">
        <v>378</v>
      </c>
      <c r="C40" s="81" t="s">
        <v>805</v>
      </c>
      <c r="D40" s="80" t="s">
        <v>562</v>
      </c>
      <c r="E40" s="80" t="s">
        <v>374</v>
      </c>
      <c r="F40" s="80" t="s">
        <v>629</v>
      </c>
      <c r="G40" s="80" t="s">
        <v>770</v>
      </c>
      <c r="H40" s="82" t="s">
        <v>771</v>
      </c>
      <c r="I40" s="92" t="s">
        <v>788</v>
      </c>
      <c r="J40" s="82" t="s">
        <v>773</v>
      </c>
    </row>
    <row r="41" ht="32.25" customHeight="1" spans="1:10">
      <c r="A41" s="80" t="s">
        <v>378</v>
      </c>
      <c r="B41" s="80" t="s">
        <v>590</v>
      </c>
      <c r="C41" s="81" t="s">
        <v>378</v>
      </c>
      <c r="D41" s="80" t="s">
        <v>378</v>
      </c>
      <c r="E41" s="80" t="s">
        <v>378</v>
      </c>
      <c r="F41" s="80" t="s">
        <v>378</v>
      </c>
      <c r="G41" s="80" t="s">
        <v>378</v>
      </c>
      <c r="H41" s="82" t="s">
        <v>378</v>
      </c>
      <c r="I41" s="92" t="s">
        <v>378</v>
      </c>
      <c r="J41" s="82" t="s">
        <v>378</v>
      </c>
    </row>
    <row r="42" ht="32.25" customHeight="1" spans="1:10">
      <c r="A42" s="80" t="s">
        <v>378</v>
      </c>
      <c r="B42" s="80" t="s">
        <v>378</v>
      </c>
      <c r="C42" s="81" t="s">
        <v>806</v>
      </c>
      <c r="D42" s="80" t="s">
        <v>562</v>
      </c>
      <c r="E42" s="80" t="s">
        <v>592</v>
      </c>
      <c r="F42" s="80" t="s">
        <v>564</v>
      </c>
      <c r="G42" s="80" t="s">
        <v>787</v>
      </c>
      <c r="H42" s="82" t="s">
        <v>771</v>
      </c>
      <c r="I42" s="92" t="s">
        <v>800</v>
      </c>
      <c r="J42" s="82" t="s">
        <v>773</v>
      </c>
    </row>
    <row r="43" ht="32.25" customHeight="1" spans="1:10">
      <c r="A43" s="80" t="s">
        <v>807</v>
      </c>
      <c r="B43" s="80" t="s">
        <v>378</v>
      </c>
      <c r="C43" s="81" t="s">
        <v>378</v>
      </c>
      <c r="D43" s="80" t="s">
        <v>378</v>
      </c>
      <c r="E43" s="80" t="s">
        <v>378</v>
      </c>
      <c r="F43" s="80" t="s">
        <v>378</v>
      </c>
      <c r="G43" s="80" t="s">
        <v>378</v>
      </c>
      <c r="H43" s="82" t="s">
        <v>378</v>
      </c>
      <c r="I43" s="92" t="s">
        <v>378</v>
      </c>
      <c r="J43" s="82" t="s">
        <v>378</v>
      </c>
    </row>
    <row r="44" ht="32.25" customHeight="1" spans="1:10">
      <c r="A44" s="80" t="s">
        <v>378</v>
      </c>
      <c r="B44" s="80" t="s">
        <v>560</v>
      </c>
      <c r="C44" s="81" t="s">
        <v>378</v>
      </c>
      <c r="D44" s="80" t="s">
        <v>378</v>
      </c>
      <c r="E44" s="80" t="s">
        <v>378</v>
      </c>
      <c r="F44" s="80" t="s">
        <v>378</v>
      </c>
      <c r="G44" s="80" t="s">
        <v>378</v>
      </c>
      <c r="H44" s="82" t="s">
        <v>378</v>
      </c>
      <c r="I44" s="92" t="s">
        <v>378</v>
      </c>
      <c r="J44" s="82" t="s">
        <v>378</v>
      </c>
    </row>
    <row r="45" ht="32.25" customHeight="1" spans="1:10">
      <c r="A45" s="80" t="s">
        <v>378</v>
      </c>
      <c r="B45" s="80" t="s">
        <v>378</v>
      </c>
      <c r="C45" s="81" t="s">
        <v>671</v>
      </c>
      <c r="D45" s="80" t="s">
        <v>562</v>
      </c>
      <c r="E45" s="80" t="s">
        <v>563</v>
      </c>
      <c r="F45" s="80" t="s">
        <v>564</v>
      </c>
      <c r="G45" s="80" t="s">
        <v>770</v>
      </c>
      <c r="H45" s="82" t="s">
        <v>671</v>
      </c>
      <c r="I45" s="92" t="s">
        <v>808</v>
      </c>
      <c r="J45" s="82" t="s">
        <v>773</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48" right="0.53" top="0.54" bottom="0.64" header="0.375" footer="0.375"/>
  <pageSetup paperSize="9" scale="43" fitToHeight="2"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2"/>
  <sheetViews>
    <sheetView showGridLines="0" workbookViewId="0">
      <selection activeCell="V12" sqref="V12"/>
    </sheetView>
  </sheetViews>
  <sheetFormatPr defaultColWidth="10" defaultRowHeight="12.75" customHeight="1"/>
  <cols>
    <col min="1" max="1" width="39.3333333333333" style="2" customWidth="1"/>
    <col min="2" max="2" width="20.1666666666667" style="2" customWidth="1"/>
    <col min="3" max="3" width="13" style="2" customWidth="1"/>
    <col min="4" max="4" width="12" style="2" customWidth="1"/>
    <col min="5" max="5" width="9.33333333333333" style="2" customWidth="1"/>
    <col min="6" max="6" width="9" style="2" customWidth="1"/>
    <col min="7" max="7" width="11.1666666666667" style="2" customWidth="1"/>
    <col min="8" max="8" width="11.3333333333333" style="2" customWidth="1"/>
    <col min="9" max="9" width="16.8333333333333" style="2" customWidth="1"/>
    <col min="10" max="10" width="13.3333333333333" style="2" customWidth="1"/>
    <col min="11" max="11" width="11" style="2" customWidth="1"/>
    <col min="12" max="12" width="11.3333333333333" style="2" customWidth="1"/>
    <col min="13" max="13" width="10" style="2" customWidth="1"/>
    <col min="14" max="14" width="11.8333333333333" style="2" customWidth="1"/>
    <col min="15" max="15" width="11.3333333333333" style="2" customWidth="1"/>
    <col min="16" max="16" width="16.1666666666667" style="2" customWidth="1"/>
    <col min="17" max="17" width="11.1666666666667" style="2" customWidth="1"/>
    <col min="18" max="18" width="12.3333333333333" style="2" customWidth="1"/>
    <col min="19" max="19" width="12.1666666666667" style="2" customWidth="1"/>
    <col min="20" max="20" width="10.1666666666667" style="2" customWidth="1"/>
    <col min="21" max="21" width="12.3333333333333" style="2" customWidth="1"/>
    <col min="22" max="22" width="12.6666666666667" style="2" customWidth="1"/>
    <col min="23" max="23" width="13.8333333333333" style="2" customWidth="1"/>
    <col min="24" max="24" width="10" style="1" customWidth="1"/>
    <col min="25" max="16384" width="10" style="1"/>
  </cols>
  <sheetData>
    <row r="1" ht="17.25" customHeight="1" spans="1:1">
      <c r="A1" s="3"/>
    </row>
    <row r="2" ht="41.25" customHeight="1" spans="1:1">
      <c r="A2" s="4" t="s">
        <v>809</v>
      </c>
    </row>
    <row r="3" ht="17.25" customHeight="1" spans="1:23">
      <c r="A3" s="18" t="s">
        <v>1</v>
      </c>
      <c r="B3" s="19"/>
      <c r="C3" s="19"/>
      <c r="V3" s="27" t="s">
        <v>810</v>
      </c>
      <c r="W3" s="19"/>
    </row>
    <row r="4" ht="17.25" customHeight="1" spans="1:23">
      <c r="A4" s="20" t="s">
        <v>178</v>
      </c>
      <c r="B4" s="20" t="s">
        <v>811</v>
      </c>
      <c r="C4" s="20" t="s">
        <v>812</v>
      </c>
      <c r="D4" s="20" t="s">
        <v>813</v>
      </c>
      <c r="E4" s="20" t="s">
        <v>814</v>
      </c>
      <c r="F4" s="21" t="s">
        <v>815</v>
      </c>
      <c r="G4" s="9"/>
      <c r="H4" s="9"/>
      <c r="I4" s="9"/>
      <c r="J4" s="9"/>
      <c r="K4" s="9"/>
      <c r="L4" s="17"/>
      <c r="M4" s="21" t="s">
        <v>816</v>
      </c>
      <c r="N4" s="9"/>
      <c r="O4" s="9"/>
      <c r="P4" s="9"/>
      <c r="Q4" s="9"/>
      <c r="R4" s="9"/>
      <c r="S4" s="17"/>
      <c r="T4" s="21" t="s">
        <v>817</v>
      </c>
      <c r="U4" s="9"/>
      <c r="V4" s="17"/>
      <c r="W4" s="20" t="s">
        <v>818</v>
      </c>
    </row>
    <row r="5" ht="33" customHeight="1" spans="1:23">
      <c r="A5" s="10"/>
      <c r="B5" s="10"/>
      <c r="C5" s="10"/>
      <c r="D5" s="10"/>
      <c r="E5" s="10"/>
      <c r="F5" s="22" t="s">
        <v>67</v>
      </c>
      <c r="G5" s="22" t="s">
        <v>819</v>
      </c>
      <c r="H5" s="22" t="s">
        <v>820</v>
      </c>
      <c r="I5" s="22" t="s">
        <v>821</v>
      </c>
      <c r="J5" s="22" t="s">
        <v>822</v>
      </c>
      <c r="K5" s="22" t="s">
        <v>823</v>
      </c>
      <c r="L5" s="22" t="s">
        <v>824</v>
      </c>
      <c r="M5" s="22" t="s">
        <v>67</v>
      </c>
      <c r="N5" s="22" t="s">
        <v>825</v>
      </c>
      <c r="O5" s="22" t="s">
        <v>826</v>
      </c>
      <c r="P5" s="22" t="s">
        <v>827</v>
      </c>
      <c r="Q5" s="22" t="s">
        <v>828</v>
      </c>
      <c r="R5" s="22" t="s">
        <v>829</v>
      </c>
      <c r="S5" s="22" t="s">
        <v>830</v>
      </c>
      <c r="T5" s="22" t="s">
        <v>67</v>
      </c>
      <c r="U5" s="22" t="s">
        <v>831</v>
      </c>
      <c r="V5" s="22" t="s">
        <v>832</v>
      </c>
      <c r="W5" s="10"/>
    </row>
    <row r="6" ht="17.25" customHeight="1" spans="1:23">
      <c r="A6" s="23" t="s">
        <v>202</v>
      </c>
      <c r="B6" s="23" t="s">
        <v>378</v>
      </c>
      <c r="C6" s="23" t="s">
        <v>378</v>
      </c>
      <c r="D6" s="23" t="s">
        <v>378</v>
      </c>
      <c r="E6" s="24" t="s">
        <v>378</v>
      </c>
      <c r="F6" s="25">
        <f>SUM(F7:F12)</f>
        <v>74</v>
      </c>
      <c r="G6" s="25">
        <f t="shared" ref="G6:J6" si="0">SUM(G7:G12)</f>
        <v>10</v>
      </c>
      <c r="H6" s="25">
        <f t="shared" si="0"/>
        <v>2</v>
      </c>
      <c r="I6" s="25"/>
      <c r="J6" s="25">
        <f t="shared" si="0"/>
        <v>62</v>
      </c>
      <c r="K6" s="25"/>
      <c r="L6" s="25"/>
      <c r="M6" s="25">
        <f>SUM(M7:M12)</f>
        <v>68</v>
      </c>
      <c r="N6" s="25">
        <f t="shared" ref="N6:Q6" si="1">SUM(N7:N12)</f>
        <v>16</v>
      </c>
      <c r="O6" s="25">
        <f t="shared" si="1"/>
        <v>4</v>
      </c>
      <c r="P6" s="25"/>
      <c r="Q6" s="25">
        <f t="shared" si="1"/>
        <v>48</v>
      </c>
      <c r="R6" s="25"/>
      <c r="S6" s="25"/>
      <c r="T6" s="25">
        <f>SUM(T7:T12)</f>
        <v>60</v>
      </c>
      <c r="U6" s="25">
        <f t="shared" ref="U6:V6" si="2">SUM(U7:U12)</f>
        <v>2</v>
      </c>
      <c r="V6" s="25">
        <f t="shared" si="2"/>
        <v>58</v>
      </c>
      <c r="W6" s="28"/>
    </row>
    <row r="7" ht="17.25" customHeight="1" spans="1:23">
      <c r="A7" s="23" t="s">
        <v>539</v>
      </c>
      <c r="B7" s="23" t="s">
        <v>833</v>
      </c>
      <c r="C7" s="23" t="s">
        <v>834</v>
      </c>
      <c r="D7" s="23" t="s">
        <v>835</v>
      </c>
      <c r="E7" s="24" t="s">
        <v>687</v>
      </c>
      <c r="F7" s="26">
        <f>SUM(G7:L7)</f>
        <v>12</v>
      </c>
      <c r="G7" s="26">
        <v>10</v>
      </c>
      <c r="H7" s="26">
        <v>2</v>
      </c>
      <c r="I7" s="26"/>
      <c r="J7" s="26"/>
      <c r="K7" s="26"/>
      <c r="L7" s="26"/>
      <c r="M7" s="26">
        <f>SUM(N7:S7)</f>
        <v>16</v>
      </c>
      <c r="N7" s="26">
        <v>13</v>
      </c>
      <c r="O7" s="26">
        <v>3</v>
      </c>
      <c r="P7" s="26"/>
      <c r="Q7" s="26"/>
      <c r="R7" s="26"/>
      <c r="S7" s="26"/>
      <c r="T7" s="26">
        <f>SUM(U7:V7)</f>
        <v>14</v>
      </c>
      <c r="U7" s="26">
        <v>1</v>
      </c>
      <c r="V7" s="26">
        <v>13</v>
      </c>
      <c r="W7" s="26"/>
    </row>
    <row r="8" ht="17.25" customHeight="1" spans="1:23">
      <c r="A8" s="23" t="s">
        <v>652</v>
      </c>
      <c r="B8" s="23" t="s">
        <v>836</v>
      </c>
      <c r="C8" s="23" t="s">
        <v>837</v>
      </c>
      <c r="D8" s="23" t="s">
        <v>835</v>
      </c>
      <c r="E8" s="24" t="s">
        <v>687</v>
      </c>
      <c r="F8" s="26">
        <f t="shared" ref="F8:F12" si="3">SUM(G8:L8)</f>
        <v>14</v>
      </c>
      <c r="G8" s="26"/>
      <c r="H8" s="26"/>
      <c r="I8" s="26"/>
      <c r="J8" s="26">
        <v>14</v>
      </c>
      <c r="K8" s="26"/>
      <c r="L8" s="26"/>
      <c r="M8" s="26">
        <f t="shared" ref="M8:M12" si="4">SUM(N8:S8)</f>
        <v>11</v>
      </c>
      <c r="N8" s="26"/>
      <c r="O8" s="26">
        <v>1</v>
      </c>
      <c r="P8" s="26"/>
      <c r="Q8" s="26">
        <v>10</v>
      </c>
      <c r="R8" s="26"/>
      <c r="S8" s="26"/>
      <c r="T8" s="26">
        <f t="shared" ref="T8:T12" si="5">SUM(U8:V8)</f>
        <v>13</v>
      </c>
      <c r="U8" s="26">
        <v>1</v>
      </c>
      <c r="V8" s="26">
        <v>12</v>
      </c>
      <c r="W8" s="26"/>
    </row>
    <row r="9" ht="17.25" customHeight="1" spans="1:23">
      <c r="A9" s="23" t="s">
        <v>658</v>
      </c>
      <c r="B9" s="23" t="s">
        <v>836</v>
      </c>
      <c r="C9" s="23" t="s">
        <v>837</v>
      </c>
      <c r="D9" s="23" t="s">
        <v>835</v>
      </c>
      <c r="E9" s="24" t="s">
        <v>687</v>
      </c>
      <c r="F9" s="26">
        <f t="shared" si="3"/>
        <v>6</v>
      </c>
      <c r="G9" s="26"/>
      <c r="H9" s="26"/>
      <c r="I9" s="26"/>
      <c r="J9" s="26">
        <v>6</v>
      </c>
      <c r="K9" s="26"/>
      <c r="L9" s="26"/>
      <c r="M9" s="26">
        <f t="shared" si="4"/>
        <v>5</v>
      </c>
      <c r="N9" s="26"/>
      <c r="O9" s="26"/>
      <c r="P9" s="26"/>
      <c r="Q9" s="26">
        <v>5</v>
      </c>
      <c r="R9" s="26"/>
      <c r="S9" s="26"/>
      <c r="T9" s="26">
        <f t="shared" si="5"/>
        <v>4</v>
      </c>
      <c r="U9" s="26"/>
      <c r="V9" s="26">
        <v>4</v>
      </c>
      <c r="W9" s="26"/>
    </row>
    <row r="10" ht="17.25" customHeight="1" spans="1:23">
      <c r="A10" s="23" t="s">
        <v>660</v>
      </c>
      <c r="B10" s="23" t="s">
        <v>836</v>
      </c>
      <c r="C10" s="23" t="s">
        <v>837</v>
      </c>
      <c r="D10" s="23" t="s">
        <v>835</v>
      </c>
      <c r="E10" s="24" t="s">
        <v>687</v>
      </c>
      <c r="F10" s="26">
        <f t="shared" si="3"/>
        <v>22</v>
      </c>
      <c r="G10" s="26"/>
      <c r="H10" s="26"/>
      <c r="I10" s="26"/>
      <c r="J10" s="26">
        <v>22</v>
      </c>
      <c r="K10" s="26"/>
      <c r="L10" s="26"/>
      <c r="M10" s="26">
        <f t="shared" si="4"/>
        <v>18</v>
      </c>
      <c r="N10" s="26"/>
      <c r="O10" s="26"/>
      <c r="P10" s="26"/>
      <c r="Q10" s="26">
        <v>18</v>
      </c>
      <c r="R10" s="26"/>
      <c r="S10" s="26"/>
      <c r="T10" s="26">
        <f t="shared" si="5"/>
        <v>22</v>
      </c>
      <c r="U10" s="26"/>
      <c r="V10" s="26">
        <v>22</v>
      </c>
      <c r="W10" s="26"/>
    </row>
    <row r="11" ht="17.25" customHeight="1" spans="1:23">
      <c r="A11" s="23" t="s">
        <v>665</v>
      </c>
      <c r="B11" s="23" t="s">
        <v>836</v>
      </c>
      <c r="C11" s="23" t="s">
        <v>837</v>
      </c>
      <c r="D11" s="23" t="s">
        <v>835</v>
      </c>
      <c r="E11" s="24" t="s">
        <v>687</v>
      </c>
      <c r="F11" s="26">
        <f t="shared" si="3"/>
        <v>15</v>
      </c>
      <c r="G11" s="26"/>
      <c r="H11" s="26"/>
      <c r="I11" s="26"/>
      <c r="J11" s="26">
        <v>15</v>
      </c>
      <c r="K11" s="26"/>
      <c r="L11" s="26"/>
      <c r="M11" s="26">
        <f t="shared" si="4"/>
        <v>13</v>
      </c>
      <c r="N11" s="26">
        <v>3</v>
      </c>
      <c r="O11" s="26"/>
      <c r="P11" s="26"/>
      <c r="Q11" s="26">
        <v>10</v>
      </c>
      <c r="R11" s="26"/>
      <c r="S11" s="26"/>
      <c r="T11" s="26">
        <f t="shared" si="5"/>
        <v>7</v>
      </c>
      <c r="U11" s="26"/>
      <c r="V11" s="26">
        <v>7</v>
      </c>
      <c r="W11" s="26"/>
    </row>
    <row r="12" ht="17.25" customHeight="1" spans="1:23">
      <c r="A12" s="23" t="s">
        <v>672</v>
      </c>
      <c r="B12" s="23" t="s">
        <v>836</v>
      </c>
      <c r="C12" s="23" t="s">
        <v>837</v>
      </c>
      <c r="D12" s="23" t="s">
        <v>835</v>
      </c>
      <c r="E12" s="24" t="s">
        <v>687</v>
      </c>
      <c r="F12" s="26">
        <f t="shared" si="3"/>
        <v>5</v>
      </c>
      <c r="G12" s="26"/>
      <c r="H12" s="26"/>
      <c r="I12" s="26"/>
      <c r="J12" s="26">
        <v>5</v>
      </c>
      <c r="K12" s="26"/>
      <c r="L12" s="26"/>
      <c r="M12" s="26">
        <f t="shared" si="4"/>
        <v>5</v>
      </c>
      <c r="N12" s="26"/>
      <c r="O12" s="26"/>
      <c r="P12" s="26"/>
      <c r="Q12" s="26">
        <v>5</v>
      </c>
      <c r="R12" s="26"/>
      <c r="S12" s="26"/>
      <c r="T12" s="26">
        <f t="shared" si="5"/>
        <v>0</v>
      </c>
      <c r="U12" s="26"/>
      <c r="V12" s="26"/>
      <c r="W12"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44" right="0.3" top="0.75" bottom="0.75" header="0" footer="0"/>
  <pageSetup paperSize="300" scale="50" orientation="landscape"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10" defaultRowHeight="12.75" customHeight="1" outlineLevelCol="1"/>
  <cols>
    <col min="1" max="1" width="43.5" style="2" customWidth="1"/>
    <col min="2" max="2" width="58.5" style="2" customWidth="1"/>
    <col min="3" max="3" width="10" style="1" customWidth="1"/>
    <col min="4" max="16384" width="10" style="1"/>
  </cols>
  <sheetData>
    <row r="1" ht="15" customHeight="1" spans="1:2">
      <c r="A1" s="127"/>
      <c r="B1" s="127"/>
    </row>
    <row r="2" ht="41.25" customHeight="1" spans="1:1">
      <c r="A2" s="4" t="s">
        <v>48</v>
      </c>
    </row>
    <row r="3" ht="17.25" customHeight="1" spans="1:2">
      <c r="A3" s="18" t="s">
        <v>1</v>
      </c>
      <c r="B3" s="27" t="s">
        <v>2</v>
      </c>
    </row>
    <row r="4" ht="18.75" customHeight="1" spans="1:2">
      <c r="A4" s="21" t="s">
        <v>3</v>
      </c>
      <c r="B4" s="17"/>
    </row>
    <row r="5" ht="18.75" customHeight="1" spans="1:2">
      <c r="A5" s="210" t="s">
        <v>5</v>
      </c>
      <c r="B5" s="229" t="s">
        <v>6</v>
      </c>
    </row>
    <row r="6" ht="17.25" customHeight="1" spans="1:2">
      <c r="A6" s="132" t="s">
        <v>8</v>
      </c>
      <c r="B6" s="254">
        <v>17105853.04</v>
      </c>
    </row>
    <row r="7" ht="17.25" customHeight="1" spans="1:2">
      <c r="A7" s="240" t="s">
        <v>10</v>
      </c>
      <c r="B7" s="203">
        <v>100000</v>
      </c>
    </row>
    <row r="8" ht="17.25" customHeight="1" spans="1:2">
      <c r="A8" s="240" t="s">
        <v>12</v>
      </c>
      <c r="B8" s="255"/>
    </row>
    <row r="9" ht="17.25" customHeight="1" spans="1:2">
      <c r="A9" s="240" t="s">
        <v>14</v>
      </c>
      <c r="B9" s="255"/>
    </row>
    <row r="10" ht="17.25" customHeight="1" spans="1:2">
      <c r="A10" s="256" t="s">
        <v>49</v>
      </c>
      <c r="B10" s="257"/>
    </row>
    <row r="11" ht="17.25" customHeight="1" spans="1:2">
      <c r="A11" s="240" t="s">
        <v>50</v>
      </c>
      <c r="B11" s="255"/>
    </row>
    <row r="12" ht="17.25" customHeight="1" spans="1:2">
      <c r="A12" s="240" t="s">
        <v>51</v>
      </c>
      <c r="B12" s="255"/>
    </row>
    <row r="13" ht="17.25" customHeight="1" spans="1:2">
      <c r="A13" s="240" t="s">
        <v>52</v>
      </c>
      <c r="B13" s="255"/>
    </row>
    <row r="14" ht="17.25" customHeight="1" spans="1:2">
      <c r="A14" s="240" t="s">
        <v>53</v>
      </c>
      <c r="B14" s="255"/>
    </row>
    <row r="15" ht="17.25" customHeight="1" spans="1:2">
      <c r="A15" s="240" t="s">
        <v>54</v>
      </c>
      <c r="B15" s="255"/>
    </row>
    <row r="16" ht="17.25" customHeight="1" spans="1:2">
      <c r="A16" s="258" t="s">
        <v>55</v>
      </c>
      <c r="B16" s="259"/>
    </row>
    <row r="17" ht="17.25" customHeight="1" spans="1:2">
      <c r="A17" s="258" t="s">
        <v>56</v>
      </c>
      <c r="B17" s="259"/>
    </row>
    <row r="18" ht="17.25" customHeight="1" spans="1:2">
      <c r="A18" s="258" t="s">
        <v>57</v>
      </c>
      <c r="B18" s="259"/>
    </row>
    <row r="19" ht="17.25" customHeight="1" spans="1:2">
      <c r="A19" s="258" t="s">
        <v>58</v>
      </c>
      <c r="B19" s="259"/>
    </row>
    <row r="20" ht="17.25" customHeight="1" spans="1:2">
      <c r="A20" s="258" t="s">
        <v>59</v>
      </c>
      <c r="B20" s="259"/>
    </row>
    <row r="21" ht="17.25" customHeight="1" spans="1:2">
      <c r="A21" s="258" t="s">
        <v>60</v>
      </c>
      <c r="B21" s="259"/>
    </row>
    <row r="22" ht="17.25" customHeight="1" spans="1:2">
      <c r="A22" s="249" t="s">
        <v>46</v>
      </c>
      <c r="B22" s="260">
        <v>17205853.04</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8"/>
  <sheetViews>
    <sheetView showGridLines="0" workbookViewId="0">
      <selection activeCell="A35" sqref="A35"/>
    </sheetView>
  </sheetViews>
  <sheetFormatPr defaultColWidth="10" defaultRowHeight="12.75" customHeight="1"/>
  <cols>
    <col min="1" max="1" width="22.8333333333333" style="2" customWidth="1"/>
    <col min="2" max="2" width="8.16666666666667" style="2" customWidth="1"/>
    <col min="3" max="3" width="17" style="2" customWidth="1"/>
    <col min="4" max="4" width="16.6666666666667" style="2" customWidth="1"/>
    <col min="5" max="5" width="14.6666666666667" style="2" customWidth="1"/>
    <col min="6" max="6" width="15.6666666666667" style="2" customWidth="1"/>
    <col min="7" max="7" width="13.8333333333333" style="2" customWidth="1"/>
    <col min="8" max="9" width="15.6666666666667" style="2" customWidth="1"/>
    <col min="10" max="11" width="12.3333333333333" style="2" customWidth="1"/>
    <col min="12" max="12" width="13.5" style="2" customWidth="1"/>
    <col min="13" max="13" width="11" style="2" customWidth="1"/>
    <col min="14" max="14" width="10" style="1" customWidth="1"/>
    <col min="15" max="16384" width="10" style="1"/>
  </cols>
  <sheetData>
    <row r="1" ht="15" customHeight="1" spans="1:1">
      <c r="A1" s="3"/>
    </row>
    <row r="2" ht="42" customHeight="1" spans="1:1">
      <c r="A2" s="4" t="s">
        <v>838</v>
      </c>
    </row>
    <row r="3" ht="17.25" customHeight="1" spans="1:13">
      <c r="A3" s="5" t="s">
        <v>1</v>
      </c>
      <c r="B3" s="6"/>
      <c r="C3" s="6"/>
      <c r="D3" s="6"/>
      <c r="L3" s="3" t="s">
        <v>2</v>
      </c>
      <c r="M3" s="16"/>
    </row>
    <row r="4" ht="18.75" customHeight="1" spans="1:13">
      <c r="A4" s="7" t="s">
        <v>163</v>
      </c>
      <c r="B4" s="7" t="s">
        <v>839</v>
      </c>
      <c r="C4" s="7" t="s">
        <v>840</v>
      </c>
      <c r="D4" s="7" t="s">
        <v>841</v>
      </c>
      <c r="E4" s="8" t="s">
        <v>842</v>
      </c>
      <c r="F4" s="9"/>
      <c r="G4" s="9"/>
      <c r="H4" s="9"/>
      <c r="I4" s="17"/>
      <c r="J4" s="7" t="s">
        <v>843</v>
      </c>
      <c r="K4" s="7" t="s">
        <v>844</v>
      </c>
      <c r="L4" s="7" t="s">
        <v>845</v>
      </c>
      <c r="M4" s="7" t="s">
        <v>846</v>
      </c>
    </row>
    <row r="5" ht="30.75" customHeight="1" spans="1:13">
      <c r="A5" s="10"/>
      <c r="B5" s="10"/>
      <c r="C5" s="10"/>
      <c r="D5" s="10"/>
      <c r="E5" s="11" t="s">
        <v>67</v>
      </c>
      <c r="F5" s="11" t="s">
        <v>847</v>
      </c>
      <c r="G5" s="11" t="s">
        <v>848</v>
      </c>
      <c r="H5" s="11" t="s">
        <v>849</v>
      </c>
      <c r="I5" s="11" t="s">
        <v>850</v>
      </c>
      <c r="J5" s="10"/>
      <c r="K5" s="10"/>
      <c r="L5" s="10"/>
      <c r="M5" s="10"/>
    </row>
    <row r="6" ht="17.25" customHeight="1" spans="1:13">
      <c r="A6" s="11" t="s">
        <v>851</v>
      </c>
      <c r="B6" s="12"/>
      <c r="C6" s="11" t="s">
        <v>328</v>
      </c>
      <c r="D6" s="11" t="s">
        <v>329</v>
      </c>
      <c r="E6" s="11" t="s">
        <v>374</v>
      </c>
      <c r="F6" s="11" t="s">
        <v>667</v>
      </c>
      <c r="G6" s="11" t="s">
        <v>659</v>
      </c>
      <c r="H6" s="11" t="s">
        <v>592</v>
      </c>
      <c r="I6" s="11" t="s">
        <v>656</v>
      </c>
      <c r="J6" s="11" t="s">
        <v>803</v>
      </c>
      <c r="K6" s="11" t="s">
        <v>852</v>
      </c>
      <c r="L6" s="11" t="s">
        <v>404</v>
      </c>
      <c r="M6" s="11" t="s">
        <v>375</v>
      </c>
    </row>
    <row r="7" ht="27" customHeight="1" spans="1:13">
      <c r="A7" s="11" t="s">
        <v>202</v>
      </c>
      <c r="B7" s="11"/>
      <c r="C7" s="13">
        <v>219946915.72</v>
      </c>
      <c r="D7" s="12">
        <v>219668316.02</v>
      </c>
      <c r="E7" s="12">
        <v>184294.25</v>
      </c>
      <c r="F7" s="12">
        <v>0</v>
      </c>
      <c r="G7" s="12">
        <v>24535.89</v>
      </c>
      <c r="H7" s="12">
        <v>0</v>
      </c>
      <c r="I7" s="12">
        <v>159758.36</v>
      </c>
      <c r="J7" s="12"/>
      <c r="K7" s="12"/>
      <c r="L7" s="12">
        <v>94305.45</v>
      </c>
      <c r="M7" s="12"/>
    </row>
    <row r="8" ht="30" customHeight="1" spans="1:13">
      <c r="A8" s="11" t="s">
        <v>304</v>
      </c>
      <c r="B8" s="11"/>
      <c r="C8" s="12">
        <v>4387854.03</v>
      </c>
      <c r="D8" s="12">
        <v>2985690.27</v>
      </c>
      <c r="E8" s="12">
        <v>1393853.03</v>
      </c>
      <c r="F8" s="12">
        <v>116347.97</v>
      </c>
      <c r="G8" s="12">
        <v>2682.58</v>
      </c>
      <c r="H8" s="12">
        <v>0</v>
      </c>
      <c r="I8" s="12">
        <v>1274822.48</v>
      </c>
      <c r="J8" s="12"/>
      <c r="K8" s="12"/>
      <c r="L8" s="12">
        <v>8310.73</v>
      </c>
      <c r="M8" s="12"/>
    </row>
    <row r="9" ht="30" customHeight="1" spans="1:13">
      <c r="A9" s="11" t="s">
        <v>303</v>
      </c>
      <c r="B9" s="11"/>
      <c r="C9" s="12">
        <v>97031.62</v>
      </c>
      <c r="D9" s="12">
        <v>78260.4</v>
      </c>
      <c r="E9" s="12">
        <v>18771.22</v>
      </c>
      <c r="F9" s="12">
        <v>0</v>
      </c>
      <c r="G9" s="12">
        <v>0</v>
      </c>
      <c r="H9" s="12">
        <v>0</v>
      </c>
      <c r="I9" s="12">
        <v>18771.22</v>
      </c>
      <c r="J9" s="12"/>
      <c r="K9" s="12"/>
      <c r="L9" s="12"/>
      <c r="M9" s="12"/>
    </row>
    <row r="10" s="1" customFormat="1" ht="24" customHeight="1" spans="1:13">
      <c r="A10" s="11" t="s">
        <v>305</v>
      </c>
      <c r="B10" s="11"/>
      <c r="C10" s="12">
        <v>268502.91</v>
      </c>
      <c r="D10" s="12">
        <v>206988.71</v>
      </c>
      <c r="E10" s="12">
        <v>43501.72</v>
      </c>
      <c r="F10" s="12">
        <v>0</v>
      </c>
      <c r="G10" s="12">
        <v>0</v>
      </c>
      <c r="H10" s="12">
        <v>0</v>
      </c>
      <c r="I10" s="12">
        <v>43501.72</v>
      </c>
      <c r="J10" s="12"/>
      <c r="K10" s="12"/>
      <c r="L10" s="12">
        <v>18012.48</v>
      </c>
      <c r="M10" s="12"/>
    </row>
    <row r="11" s="1" customFormat="1" ht="24" customHeight="1" spans="1:13">
      <c r="A11" s="11" t="s">
        <v>283</v>
      </c>
      <c r="B11" s="11"/>
      <c r="C11" s="12">
        <v>2219169.84</v>
      </c>
      <c r="D11" s="12">
        <v>1792487.87</v>
      </c>
      <c r="E11" s="12">
        <v>426681.97</v>
      </c>
      <c r="F11" s="12">
        <v>0</v>
      </c>
      <c r="G11" s="12">
        <v>0</v>
      </c>
      <c r="H11" s="12">
        <v>0</v>
      </c>
      <c r="I11" s="12">
        <v>426681.97</v>
      </c>
      <c r="J11" s="12"/>
      <c r="K11" s="12"/>
      <c r="L11" s="12"/>
      <c r="M11" s="12"/>
    </row>
    <row r="12" ht="30" customHeight="1" spans="1:13">
      <c r="A12" s="11" t="s">
        <v>318</v>
      </c>
      <c r="B12" s="11"/>
      <c r="C12" s="12">
        <v>990700.23</v>
      </c>
      <c r="D12" s="12">
        <v>923101.65</v>
      </c>
      <c r="E12" s="12">
        <v>67598.58</v>
      </c>
      <c r="F12" s="12">
        <v>0</v>
      </c>
      <c r="G12" s="12">
        <v>0</v>
      </c>
      <c r="H12" s="12">
        <v>0</v>
      </c>
      <c r="I12" s="12">
        <v>67598.58</v>
      </c>
      <c r="J12" s="12"/>
      <c r="K12" s="12"/>
      <c r="L12" s="12"/>
      <c r="M12" s="12"/>
    </row>
    <row r="13" ht="21.75" customHeight="1" spans="1:13">
      <c r="A13" s="11" t="s">
        <v>64</v>
      </c>
      <c r="B13" s="11" t="s">
        <v>328</v>
      </c>
      <c r="C13" s="13">
        <f>SUM(C7:C12)</f>
        <v>227910174.35</v>
      </c>
      <c r="D13" s="13">
        <f t="shared" ref="D13:L13" si="0">SUM(D7:D12)</f>
        <v>225654844.92</v>
      </c>
      <c r="E13" s="13">
        <f t="shared" si="0"/>
        <v>2134700.77</v>
      </c>
      <c r="F13" s="13">
        <f t="shared" si="0"/>
        <v>116347.97</v>
      </c>
      <c r="G13" s="13">
        <f t="shared" si="0"/>
        <v>27218.47</v>
      </c>
      <c r="H13" s="13">
        <f t="shared" si="0"/>
        <v>0</v>
      </c>
      <c r="I13" s="13">
        <f t="shared" si="0"/>
        <v>1991134.33</v>
      </c>
      <c r="J13" s="13"/>
      <c r="K13" s="13"/>
      <c r="L13" s="13">
        <f t="shared" si="0"/>
        <v>120628.66</v>
      </c>
      <c r="M13" s="13"/>
    </row>
    <row r="14" ht="17.25" customHeight="1" spans="1:13">
      <c r="A14" s="14"/>
      <c r="B14" s="14"/>
      <c r="C14" s="14"/>
      <c r="D14" s="14"/>
      <c r="E14" s="14"/>
      <c r="F14" s="14"/>
      <c r="G14" s="14"/>
      <c r="H14" s="14"/>
      <c r="I14" s="14"/>
      <c r="J14" s="14"/>
      <c r="K14" s="14"/>
      <c r="L14" s="14"/>
      <c r="M14" s="14"/>
    </row>
    <row r="15" ht="17.25" customHeight="1" spans="1:1">
      <c r="A15" s="15" t="s">
        <v>853</v>
      </c>
    </row>
    <row r="16" ht="17.25" customHeight="1" spans="1:13">
      <c r="A16" s="15"/>
      <c r="B16" s="15" t="s">
        <v>854</v>
      </c>
      <c r="L16" s="15"/>
      <c r="M16" s="15"/>
    </row>
    <row r="17" ht="17.25" customHeight="1" spans="1:13">
      <c r="A17" s="15"/>
      <c r="B17" s="15" t="s">
        <v>855</v>
      </c>
      <c r="L17" s="15"/>
      <c r="M17" s="15"/>
    </row>
    <row r="18" ht="17.25" customHeight="1" spans="1:13">
      <c r="A18" s="15"/>
      <c r="B18" s="15" t="s">
        <v>856</v>
      </c>
      <c r="L18" s="15"/>
      <c r="M18" s="15"/>
    </row>
  </sheetData>
  <mergeCells count="17">
    <mergeCell ref="A1:M1"/>
    <mergeCell ref="A2:M2"/>
    <mergeCell ref="A3:D3"/>
    <mergeCell ref="L3:M3"/>
    <mergeCell ref="E4:I4"/>
    <mergeCell ref="A15:M15"/>
    <mergeCell ref="B16:K16"/>
    <mergeCell ref="B17:K17"/>
    <mergeCell ref="B18:K18"/>
    <mergeCell ref="A4:A5"/>
    <mergeCell ref="B4:B5"/>
    <mergeCell ref="C4:C5"/>
    <mergeCell ref="D4:D5"/>
    <mergeCell ref="J4:J5"/>
    <mergeCell ref="K4:K5"/>
    <mergeCell ref="L4:L5"/>
    <mergeCell ref="M4:M5"/>
  </mergeCells>
  <printOptions horizontalCentered="1"/>
  <pageMargins left="0.54" right="0.41" top="0.48" bottom="0.41" header="0" footer="0"/>
  <pageSetup paperSize="300" scale="85"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3"/>
  <sheetViews>
    <sheetView showGridLines="0" topLeftCell="A4" workbookViewId="0">
      <selection activeCell="A26" sqref="$A26:$XFD26"/>
    </sheetView>
  </sheetViews>
  <sheetFormatPr defaultColWidth="10" defaultRowHeight="12.75" customHeight="1"/>
  <cols>
    <col min="1" max="1" width="10.6666666666667" style="2" customWidth="1"/>
    <col min="2" max="2" width="43.6666666666667" style="2" customWidth="1"/>
    <col min="3" max="4" width="19.8333333333333" style="2" customWidth="1"/>
    <col min="5" max="5" width="19.5" style="1" customWidth="1"/>
    <col min="6" max="6" width="15.3333333333333" style="1" customWidth="1"/>
    <col min="7" max="7" width="17" style="1" customWidth="1"/>
    <col min="8" max="8" width="18.5" style="1" customWidth="1"/>
    <col min="9" max="9" width="15.3333333333333" style="2" customWidth="1"/>
    <col min="10" max="10" width="10" style="1" customWidth="1"/>
    <col min="11" max="16384" width="10" style="1"/>
  </cols>
  <sheetData>
    <row r="1" ht="17.25" customHeight="1" spans="1:1">
      <c r="A1" s="127"/>
    </row>
    <row r="2" ht="41.25" customHeight="1" spans="1:1">
      <c r="A2" s="4" t="s">
        <v>61</v>
      </c>
    </row>
    <row r="3" ht="17.25" customHeight="1" spans="1:3">
      <c r="A3" s="18" t="s">
        <v>1</v>
      </c>
      <c r="C3" s="3" t="s">
        <v>2</v>
      </c>
    </row>
    <row r="4" ht="28.5" customHeight="1" spans="1:9">
      <c r="A4" s="20" t="s">
        <v>62</v>
      </c>
      <c r="B4" s="20" t="s">
        <v>63</v>
      </c>
      <c r="C4" s="20" t="s">
        <v>64</v>
      </c>
      <c r="D4" s="21" t="s">
        <v>65</v>
      </c>
      <c r="E4" s="111"/>
      <c r="F4" s="193"/>
      <c r="G4" s="110" t="s">
        <v>66</v>
      </c>
      <c r="H4" s="111"/>
      <c r="I4" s="251" t="s">
        <v>66</v>
      </c>
    </row>
    <row r="5" ht="26.25" customHeight="1" spans="1:9">
      <c r="A5" s="47"/>
      <c r="B5" s="130"/>
      <c r="C5" s="130"/>
      <c r="D5" s="104" t="s">
        <v>67</v>
      </c>
      <c r="E5" s="80" t="s">
        <v>68</v>
      </c>
      <c r="F5" s="80" t="s">
        <v>69</v>
      </c>
      <c r="G5" s="118" t="s">
        <v>67</v>
      </c>
      <c r="H5" s="118" t="s">
        <v>70</v>
      </c>
      <c r="I5" s="130" t="s">
        <v>71</v>
      </c>
    </row>
    <row r="6" ht="16.5" customHeight="1" spans="1:9">
      <c r="A6" s="41" t="s">
        <v>64</v>
      </c>
      <c r="B6" s="235"/>
      <c r="C6" s="66">
        <v>17205853.04</v>
      </c>
      <c r="D6" s="66">
        <v>17075253.04</v>
      </c>
      <c r="E6" s="66">
        <v>16371773.04</v>
      </c>
      <c r="F6" s="66">
        <v>703480</v>
      </c>
      <c r="G6" s="66">
        <v>130600</v>
      </c>
      <c r="H6" s="66">
        <v>130600</v>
      </c>
      <c r="I6" s="252"/>
    </row>
    <row r="7" ht="16.5" customHeight="1" spans="1:9">
      <c r="A7" s="81" t="s">
        <v>72</v>
      </c>
      <c r="B7" s="81" t="s">
        <v>73</v>
      </c>
      <c r="C7" s="66">
        <v>1929483.85</v>
      </c>
      <c r="D7" s="66">
        <v>1929483.85</v>
      </c>
      <c r="E7" s="66">
        <v>1929483.85</v>
      </c>
      <c r="F7" s="66"/>
      <c r="G7" s="66"/>
      <c r="H7" s="66"/>
      <c r="I7" s="253"/>
    </row>
    <row r="8" ht="16.5" customHeight="1" spans="1:9">
      <c r="A8" s="81" t="s">
        <v>74</v>
      </c>
      <c r="B8" s="81" t="s">
        <v>75</v>
      </c>
      <c r="C8" s="66">
        <v>1929483.85</v>
      </c>
      <c r="D8" s="66">
        <v>1929483.85</v>
      </c>
      <c r="E8" s="66">
        <v>1929483.85</v>
      </c>
      <c r="F8" s="66"/>
      <c r="G8" s="66"/>
      <c r="H8" s="66"/>
      <c r="I8" s="253"/>
    </row>
    <row r="9" ht="16.5" customHeight="1" spans="1:9">
      <c r="A9" s="81" t="s">
        <v>76</v>
      </c>
      <c r="B9" s="81" t="s">
        <v>77</v>
      </c>
      <c r="C9" s="66">
        <v>148392</v>
      </c>
      <c r="D9" s="66">
        <v>148392</v>
      </c>
      <c r="E9" s="66">
        <v>148392</v>
      </c>
      <c r="F9" s="66"/>
      <c r="G9" s="66"/>
      <c r="H9" s="66"/>
      <c r="I9" s="253"/>
    </row>
    <row r="10" ht="16.5" customHeight="1" spans="1:9">
      <c r="A10" s="81" t="s">
        <v>78</v>
      </c>
      <c r="B10" s="81" t="s">
        <v>79</v>
      </c>
      <c r="C10" s="66">
        <v>135864</v>
      </c>
      <c r="D10" s="66">
        <v>135864</v>
      </c>
      <c r="E10" s="66">
        <v>135864</v>
      </c>
      <c r="F10" s="66"/>
      <c r="G10" s="66"/>
      <c r="H10" s="66"/>
      <c r="I10" s="253"/>
    </row>
    <row r="11" ht="16.5" customHeight="1" spans="1:9">
      <c r="A11" s="81" t="s">
        <v>80</v>
      </c>
      <c r="B11" s="81" t="s">
        <v>81</v>
      </c>
      <c r="C11" s="66">
        <v>1195977.44</v>
      </c>
      <c r="D11" s="66">
        <v>1195977.44</v>
      </c>
      <c r="E11" s="66">
        <v>1195977.44</v>
      </c>
      <c r="F11" s="66"/>
      <c r="G11" s="66"/>
      <c r="H11" s="66"/>
      <c r="I11" s="253"/>
    </row>
    <row r="12" ht="16.5" customHeight="1" spans="1:9">
      <c r="A12" s="81" t="s">
        <v>82</v>
      </c>
      <c r="B12" s="81" t="s">
        <v>83</v>
      </c>
      <c r="C12" s="66">
        <v>449250.41</v>
      </c>
      <c r="D12" s="66">
        <v>449250.41</v>
      </c>
      <c r="E12" s="66">
        <v>449250.41</v>
      </c>
      <c r="F12" s="66"/>
      <c r="G12" s="66"/>
      <c r="H12" s="66"/>
      <c r="I12" s="253"/>
    </row>
    <row r="13" ht="16.5" customHeight="1" spans="1:9">
      <c r="A13" s="81" t="s">
        <v>84</v>
      </c>
      <c r="B13" s="81" t="s">
        <v>85</v>
      </c>
      <c r="C13" s="66">
        <v>1505116.74</v>
      </c>
      <c r="D13" s="66">
        <v>1505116.74</v>
      </c>
      <c r="E13" s="66">
        <v>1505116.74</v>
      </c>
      <c r="F13" s="66"/>
      <c r="G13" s="66"/>
      <c r="H13" s="66"/>
      <c r="I13" s="253"/>
    </row>
    <row r="14" ht="16.5" customHeight="1" spans="1:9">
      <c r="A14" s="81" t="s">
        <v>86</v>
      </c>
      <c r="B14" s="81" t="s">
        <v>87</v>
      </c>
      <c r="C14" s="66">
        <v>1375116.74</v>
      </c>
      <c r="D14" s="66">
        <v>1375116.74</v>
      </c>
      <c r="E14" s="66">
        <v>1375116.74</v>
      </c>
      <c r="F14" s="66"/>
      <c r="G14" s="66"/>
      <c r="H14" s="66"/>
      <c r="I14" s="253"/>
    </row>
    <row r="15" ht="16.5" customHeight="1" spans="1:9">
      <c r="A15" s="81" t="s">
        <v>88</v>
      </c>
      <c r="B15" s="81" t="s">
        <v>89</v>
      </c>
      <c r="C15" s="66">
        <v>212065.29</v>
      </c>
      <c r="D15" s="66">
        <v>212065.29</v>
      </c>
      <c r="E15" s="66">
        <v>212065.29</v>
      </c>
      <c r="F15" s="66"/>
      <c r="G15" s="66"/>
      <c r="H15" s="66"/>
      <c r="I15" s="253"/>
    </row>
    <row r="16" ht="16.5" customHeight="1" spans="1:9">
      <c r="A16" s="81" t="s">
        <v>90</v>
      </c>
      <c r="B16" s="81" t="s">
        <v>91</v>
      </c>
      <c r="C16" s="66">
        <v>584911.74</v>
      </c>
      <c r="D16" s="66">
        <v>584911.74</v>
      </c>
      <c r="E16" s="66">
        <v>584911.74</v>
      </c>
      <c r="F16" s="66"/>
      <c r="G16" s="66"/>
      <c r="H16" s="66"/>
      <c r="I16" s="253"/>
    </row>
    <row r="17" ht="16.5" customHeight="1" spans="1:9">
      <c r="A17" s="81" t="s">
        <v>92</v>
      </c>
      <c r="B17" s="81" t="s">
        <v>93</v>
      </c>
      <c r="C17" s="66">
        <v>578139.71</v>
      </c>
      <c r="D17" s="66">
        <v>578139.71</v>
      </c>
      <c r="E17" s="66">
        <v>578139.71</v>
      </c>
      <c r="F17" s="66"/>
      <c r="G17" s="66"/>
      <c r="H17" s="66"/>
      <c r="I17" s="253"/>
    </row>
    <row r="18" ht="16.5" customHeight="1" spans="1:9">
      <c r="A18" s="81" t="s">
        <v>94</v>
      </c>
      <c r="B18" s="81" t="s">
        <v>95</v>
      </c>
      <c r="C18" s="66">
        <v>130000</v>
      </c>
      <c r="D18" s="66">
        <v>130000</v>
      </c>
      <c r="E18" s="66">
        <v>130000</v>
      </c>
      <c r="F18" s="66"/>
      <c r="G18" s="66"/>
      <c r="H18" s="66"/>
      <c r="I18" s="253"/>
    </row>
    <row r="19" ht="16.5" customHeight="1" spans="1:9">
      <c r="A19" s="81" t="s">
        <v>96</v>
      </c>
      <c r="B19" s="81" t="s">
        <v>97</v>
      </c>
      <c r="C19" s="66">
        <v>130000</v>
      </c>
      <c r="D19" s="66">
        <v>130000</v>
      </c>
      <c r="E19" s="66">
        <v>130000</v>
      </c>
      <c r="F19" s="66"/>
      <c r="G19" s="66"/>
      <c r="H19" s="66"/>
      <c r="I19" s="253"/>
    </row>
    <row r="20" ht="16.5" customHeight="1" spans="1:9">
      <c r="A20" s="81" t="s">
        <v>98</v>
      </c>
      <c r="B20" s="81" t="s">
        <v>99</v>
      </c>
      <c r="C20" s="66">
        <v>100000</v>
      </c>
      <c r="D20" s="66"/>
      <c r="E20" s="66"/>
      <c r="F20" s="66"/>
      <c r="G20" s="66">
        <v>100000</v>
      </c>
      <c r="H20" s="66">
        <v>100000</v>
      </c>
      <c r="I20" s="253"/>
    </row>
    <row r="21" ht="16.5" customHeight="1" spans="1:9">
      <c r="A21" s="81" t="s">
        <v>100</v>
      </c>
      <c r="B21" s="81" t="s">
        <v>101</v>
      </c>
      <c r="C21" s="66">
        <v>100000</v>
      </c>
      <c r="D21" s="66"/>
      <c r="E21" s="66"/>
      <c r="F21" s="66"/>
      <c r="G21" s="66">
        <v>100000</v>
      </c>
      <c r="H21" s="66">
        <v>100000</v>
      </c>
      <c r="I21" s="253"/>
    </row>
    <row r="22" ht="16.5" customHeight="1" spans="1:9">
      <c r="A22" s="81" t="s">
        <v>102</v>
      </c>
      <c r="B22" s="81" t="s">
        <v>103</v>
      </c>
      <c r="C22" s="66">
        <v>100000</v>
      </c>
      <c r="D22" s="66"/>
      <c r="E22" s="66"/>
      <c r="F22" s="66"/>
      <c r="G22" s="66">
        <v>100000</v>
      </c>
      <c r="H22" s="66">
        <v>100000</v>
      </c>
      <c r="I22" s="253"/>
    </row>
    <row r="23" ht="16.5" customHeight="1" spans="1:9">
      <c r="A23" s="81" t="s">
        <v>104</v>
      </c>
      <c r="B23" s="81" t="s">
        <v>105</v>
      </c>
      <c r="C23" s="66">
        <v>12679470.45</v>
      </c>
      <c r="D23" s="66">
        <v>12648870.45</v>
      </c>
      <c r="E23" s="66">
        <v>11945390.45</v>
      </c>
      <c r="F23" s="66">
        <v>703480</v>
      </c>
      <c r="G23" s="66">
        <v>30600</v>
      </c>
      <c r="H23" s="66">
        <v>30600</v>
      </c>
      <c r="I23" s="253"/>
    </row>
    <row r="24" ht="16.5" customHeight="1" spans="1:9">
      <c r="A24" s="81" t="s">
        <v>106</v>
      </c>
      <c r="B24" s="81" t="s">
        <v>107</v>
      </c>
      <c r="C24" s="66">
        <v>12038870.45</v>
      </c>
      <c r="D24" s="66">
        <v>12008270.45</v>
      </c>
      <c r="E24" s="66">
        <v>11304790.45</v>
      </c>
      <c r="F24" s="66">
        <v>703480</v>
      </c>
      <c r="G24" s="66">
        <v>30600</v>
      </c>
      <c r="H24" s="66">
        <v>30600</v>
      </c>
      <c r="I24" s="253"/>
    </row>
    <row r="25" ht="16.5" customHeight="1" spans="1:9">
      <c r="A25" s="81" t="s">
        <v>108</v>
      </c>
      <c r="B25" s="81" t="s">
        <v>109</v>
      </c>
      <c r="C25" s="66">
        <v>2711690.31</v>
      </c>
      <c r="D25" s="66">
        <v>2711690.31</v>
      </c>
      <c r="E25" s="66">
        <v>2357210.31</v>
      </c>
      <c r="F25" s="66">
        <v>354480</v>
      </c>
      <c r="G25" s="66"/>
      <c r="H25" s="66"/>
      <c r="I25" s="253"/>
    </row>
    <row r="26" ht="16.5" customHeight="1" spans="1:9">
      <c r="A26" s="81" t="s">
        <v>110</v>
      </c>
      <c r="B26" s="81" t="s">
        <v>111</v>
      </c>
      <c r="C26" s="66">
        <v>6898980.14</v>
      </c>
      <c r="D26" s="66">
        <v>6898980.14</v>
      </c>
      <c r="E26" s="66">
        <v>6549980.14</v>
      </c>
      <c r="F26" s="66">
        <v>349000</v>
      </c>
      <c r="G26" s="66"/>
      <c r="H26" s="66"/>
      <c r="I26" s="253"/>
    </row>
    <row r="27" ht="16.5" customHeight="1" spans="1:9">
      <c r="A27" s="81" t="s">
        <v>112</v>
      </c>
      <c r="B27" s="81" t="s">
        <v>113</v>
      </c>
      <c r="C27" s="66">
        <v>30600</v>
      </c>
      <c r="D27" s="66"/>
      <c r="E27" s="66"/>
      <c r="F27" s="66"/>
      <c r="G27" s="66">
        <v>30600</v>
      </c>
      <c r="H27" s="66">
        <v>30600</v>
      </c>
      <c r="I27" s="253"/>
    </row>
    <row r="28" ht="16.5" customHeight="1" spans="1:9">
      <c r="A28" s="81" t="s">
        <v>114</v>
      </c>
      <c r="B28" s="81" t="s">
        <v>115</v>
      </c>
      <c r="C28" s="66">
        <v>2397600</v>
      </c>
      <c r="D28" s="66">
        <v>2397600</v>
      </c>
      <c r="E28" s="66">
        <v>2397600</v>
      </c>
      <c r="F28" s="66"/>
      <c r="G28" s="66"/>
      <c r="H28" s="66"/>
      <c r="I28" s="253"/>
    </row>
    <row r="29" ht="16.5" customHeight="1" spans="1:9">
      <c r="A29" s="81" t="s">
        <v>116</v>
      </c>
      <c r="B29" s="81" t="s">
        <v>117</v>
      </c>
      <c r="C29" s="66">
        <v>640600</v>
      </c>
      <c r="D29" s="66">
        <v>640600</v>
      </c>
      <c r="E29" s="66">
        <v>640600</v>
      </c>
      <c r="F29" s="66"/>
      <c r="G29" s="66"/>
      <c r="H29" s="66"/>
      <c r="I29" s="253"/>
    </row>
    <row r="30" ht="16.5" customHeight="1" spans="1:9">
      <c r="A30" s="81" t="s">
        <v>118</v>
      </c>
      <c r="B30" s="81" t="s">
        <v>119</v>
      </c>
      <c r="C30" s="66">
        <v>640600</v>
      </c>
      <c r="D30" s="66">
        <v>640600</v>
      </c>
      <c r="E30" s="66">
        <v>640600</v>
      </c>
      <c r="F30" s="66"/>
      <c r="G30" s="66"/>
      <c r="H30" s="66"/>
      <c r="I30" s="253"/>
    </row>
    <row r="31" ht="16.5" customHeight="1" spans="1:9">
      <c r="A31" s="81" t="s">
        <v>120</v>
      </c>
      <c r="B31" s="81" t="s">
        <v>121</v>
      </c>
      <c r="C31" s="66">
        <v>991782</v>
      </c>
      <c r="D31" s="66">
        <v>991782</v>
      </c>
      <c r="E31" s="66">
        <v>991782</v>
      </c>
      <c r="F31" s="66"/>
      <c r="G31" s="66"/>
      <c r="H31" s="66"/>
      <c r="I31" s="253"/>
    </row>
    <row r="32" ht="16.5" customHeight="1" spans="1:9">
      <c r="A32" s="81" t="s">
        <v>122</v>
      </c>
      <c r="B32" s="81" t="s">
        <v>123</v>
      </c>
      <c r="C32" s="66">
        <v>991782</v>
      </c>
      <c r="D32" s="66">
        <v>991782</v>
      </c>
      <c r="E32" s="66">
        <v>991782</v>
      </c>
      <c r="F32" s="66"/>
      <c r="G32" s="66"/>
      <c r="H32" s="66"/>
      <c r="I32" s="253"/>
    </row>
    <row r="33" ht="16.5" customHeight="1" spans="1:9">
      <c r="A33" s="81" t="s">
        <v>124</v>
      </c>
      <c r="B33" s="81" t="s">
        <v>125</v>
      </c>
      <c r="C33" s="66">
        <v>991782</v>
      </c>
      <c r="D33" s="66">
        <v>991782</v>
      </c>
      <c r="E33" s="66">
        <v>991782</v>
      </c>
      <c r="F33" s="66"/>
      <c r="G33" s="66"/>
      <c r="H33" s="66"/>
      <c r="I33" s="253"/>
    </row>
  </sheetData>
  <mergeCells count="10">
    <mergeCell ref="A1:I1"/>
    <mergeCell ref="A2:I2"/>
    <mergeCell ref="A3:B3"/>
    <mergeCell ref="C3:I3"/>
    <mergeCell ref="D4:F4"/>
    <mergeCell ref="G4:I4"/>
    <mergeCell ref="A6:B6"/>
    <mergeCell ref="A4:A5"/>
    <mergeCell ref="B4:B5"/>
    <mergeCell ref="C4:C5"/>
  </mergeCells>
  <printOptions horizontalCentered="1"/>
  <pageMargins left="0.52" right="0.37" top="0.41" bottom="0.45" header="0" footer="0"/>
  <pageSetup paperSize="9" scale="90"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2" workbookViewId="0">
      <selection activeCell="C34" sqref="C34"/>
    </sheetView>
  </sheetViews>
  <sheetFormatPr defaultColWidth="10" defaultRowHeight="12.75" customHeight="1" outlineLevelCol="3"/>
  <cols>
    <col min="1" max="1" width="41.8333333333333" style="2" customWidth="1"/>
    <col min="2" max="2" width="33.3333333333333" style="2" customWidth="1"/>
    <col min="3" max="3" width="45" style="2" customWidth="1"/>
    <col min="4" max="4" width="33.3333333333333" style="2" customWidth="1"/>
    <col min="5" max="5" width="10" style="1" customWidth="1"/>
    <col min="6" max="16384" width="10" style="1"/>
  </cols>
  <sheetData>
    <row r="1" ht="15" customHeight="1" spans="1:4">
      <c r="A1" s="139"/>
      <c r="B1" s="127"/>
      <c r="C1" s="127"/>
      <c r="D1" s="127"/>
    </row>
    <row r="2" ht="41.25" customHeight="1" spans="1:1">
      <c r="A2" s="4" t="s">
        <v>126</v>
      </c>
    </row>
    <row r="3" ht="17.25" customHeight="1" spans="1:4">
      <c r="A3" s="18" t="s">
        <v>1</v>
      </c>
      <c r="B3" s="6"/>
      <c r="D3" s="127" t="s">
        <v>2</v>
      </c>
    </row>
    <row r="4" ht="18.75" customHeight="1" spans="1:4">
      <c r="A4" s="21" t="s">
        <v>3</v>
      </c>
      <c r="B4" s="9"/>
      <c r="C4" s="21" t="s">
        <v>4</v>
      </c>
      <c r="D4" s="17"/>
    </row>
    <row r="5" ht="18.75" customHeight="1" spans="1:4">
      <c r="A5" s="21" t="s">
        <v>5</v>
      </c>
      <c r="B5" s="21" t="s">
        <v>6</v>
      </c>
      <c r="C5" s="21" t="s">
        <v>7</v>
      </c>
      <c r="D5" s="22" t="s">
        <v>6</v>
      </c>
    </row>
    <row r="6" ht="15" customHeight="1" spans="1:4">
      <c r="A6" s="240" t="s">
        <v>127</v>
      </c>
      <c r="B6" s="241">
        <v>17205853.04</v>
      </c>
      <c r="C6" s="242" t="s">
        <v>128</v>
      </c>
      <c r="D6" s="241">
        <v>17205853.04</v>
      </c>
    </row>
    <row r="7" ht="15" customHeight="1" spans="1:4">
      <c r="A7" s="240" t="s">
        <v>129</v>
      </c>
      <c r="B7" s="241">
        <v>17105853.04</v>
      </c>
      <c r="C7" s="242" t="s">
        <v>130</v>
      </c>
      <c r="D7" s="241"/>
    </row>
    <row r="8" ht="15" customHeight="1" spans="1:4">
      <c r="A8" s="240" t="s">
        <v>131</v>
      </c>
      <c r="B8" s="241">
        <v>100000</v>
      </c>
      <c r="C8" s="242" t="s">
        <v>132</v>
      </c>
      <c r="D8" s="241"/>
    </row>
    <row r="9" ht="15" customHeight="1" spans="1:4">
      <c r="A9" s="240" t="s">
        <v>133</v>
      </c>
      <c r="B9" s="243"/>
      <c r="C9" s="242" t="s">
        <v>134</v>
      </c>
      <c r="D9" s="241"/>
    </row>
    <row r="10" ht="15" customHeight="1" spans="1:4">
      <c r="A10" s="240" t="s">
        <v>135</v>
      </c>
      <c r="B10" s="243"/>
      <c r="C10" s="242" t="s">
        <v>136</v>
      </c>
      <c r="D10" s="241"/>
    </row>
    <row r="11" ht="15" customHeight="1" spans="1:4">
      <c r="A11" s="240" t="s">
        <v>137</v>
      </c>
      <c r="B11" s="243"/>
      <c r="C11" s="242" t="s">
        <v>138</v>
      </c>
      <c r="D11" s="241"/>
    </row>
    <row r="12" ht="15" customHeight="1" spans="1:4">
      <c r="A12" s="244"/>
      <c r="B12" s="245"/>
      <c r="C12" s="92" t="s">
        <v>139</v>
      </c>
      <c r="D12" s="246"/>
    </row>
    <row r="13" ht="15" customHeight="1" spans="1:4">
      <c r="A13" s="244"/>
      <c r="B13" s="245"/>
      <c r="C13" s="92" t="s">
        <v>140</v>
      </c>
      <c r="D13" s="246"/>
    </row>
    <row r="14" ht="15" customHeight="1" spans="1:4">
      <c r="A14" s="244"/>
      <c r="B14" s="245"/>
      <c r="C14" s="92" t="s">
        <v>141</v>
      </c>
      <c r="D14" s="246">
        <v>1929483.85</v>
      </c>
    </row>
    <row r="15" ht="15" customHeight="1" spans="1:4">
      <c r="A15" s="244"/>
      <c r="B15" s="245"/>
      <c r="C15" s="92" t="s">
        <v>142</v>
      </c>
      <c r="D15" s="246">
        <v>1505116.74</v>
      </c>
    </row>
    <row r="16" ht="15" customHeight="1" spans="1:4">
      <c r="A16" s="244"/>
      <c r="B16" s="245"/>
      <c r="C16" s="92" t="s">
        <v>143</v>
      </c>
      <c r="D16" s="246"/>
    </row>
    <row r="17" ht="15" customHeight="1" spans="1:4">
      <c r="A17" s="244"/>
      <c r="B17" s="245"/>
      <c r="C17" s="92" t="s">
        <v>144</v>
      </c>
      <c r="D17" s="246">
        <v>100000</v>
      </c>
    </row>
    <row r="18" ht="15" customHeight="1" spans="1:4">
      <c r="A18" s="244"/>
      <c r="B18" s="245"/>
      <c r="C18" s="92" t="s">
        <v>145</v>
      </c>
      <c r="D18" s="246">
        <v>12679470.45</v>
      </c>
    </row>
    <row r="19" ht="15" customHeight="1" spans="1:4">
      <c r="A19" s="244"/>
      <c r="B19" s="245"/>
      <c r="C19" s="92" t="s">
        <v>146</v>
      </c>
      <c r="D19" s="246"/>
    </row>
    <row r="20" ht="15" customHeight="1" spans="1:4">
      <c r="A20" s="244"/>
      <c r="B20" s="245"/>
      <c r="C20" s="92" t="s">
        <v>147</v>
      </c>
      <c r="D20" s="246"/>
    </row>
    <row r="21" ht="15" customHeight="1" spans="1:4">
      <c r="A21" s="244"/>
      <c r="B21" s="245"/>
      <c r="C21" s="92" t="s">
        <v>148</v>
      </c>
      <c r="D21" s="246"/>
    </row>
    <row r="22" ht="15" customHeight="1" spans="1:4">
      <c r="A22" s="244"/>
      <c r="B22" s="245"/>
      <c r="C22" s="92" t="s">
        <v>149</v>
      </c>
      <c r="D22" s="246"/>
    </row>
    <row r="23" ht="15" customHeight="1" spans="1:4">
      <c r="A23" s="244"/>
      <c r="B23" s="245"/>
      <c r="C23" s="92" t="s">
        <v>150</v>
      </c>
      <c r="D23" s="246"/>
    </row>
    <row r="24" ht="15" customHeight="1" spans="1:4">
      <c r="A24" s="244"/>
      <c r="B24" s="245"/>
      <c r="C24" s="92" t="s">
        <v>151</v>
      </c>
      <c r="D24" s="246"/>
    </row>
    <row r="25" ht="15" customHeight="1" spans="1:4">
      <c r="A25" s="244"/>
      <c r="B25" s="245"/>
      <c r="C25" s="92" t="s">
        <v>152</v>
      </c>
      <c r="D25" s="246">
        <v>991782</v>
      </c>
    </row>
    <row r="26" ht="15" customHeight="1" spans="1:4">
      <c r="A26" s="244"/>
      <c r="B26" s="245"/>
      <c r="C26" s="92" t="s">
        <v>153</v>
      </c>
      <c r="D26" s="246"/>
    </row>
    <row r="27" ht="15" customHeight="1" spans="1:4">
      <c r="A27" s="244"/>
      <c r="B27" s="245"/>
      <c r="C27" s="92" t="s">
        <v>154</v>
      </c>
      <c r="D27" s="246"/>
    </row>
    <row r="28" customHeight="1" spans="1:4">
      <c r="A28" s="244"/>
      <c r="B28" s="245"/>
      <c r="C28" s="247" t="s">
        <v>155</v>
      </c>
      <c r="D28" s="241"/>
    </row>
    <row r="29" ht="15" customHeight="1" spans="1:4">
      <c r="A29" s="244"/>
      <c r="B29" s="245"/>
      <c r="C29" s="92" t="s">
        <v>156</v>
      </c>
      <c r="D29" s="241"/>
    </row>
    <row r="30" ht="15" customHeight="1" spans="1:4">
      <c r="A30" s="244"/>
      <c r="B30" s="245"/>
      <c r="C30" s="92" t="s">
        <v>157</v>
      </c>
      <c r="D30" s="241"/>
    </row>
    <row r="31" ht="15" customHeight="1" spans="1:4">
      <c r="A31" s="244"/>
      <c r="B31" s="245"/>
      <c r="C31" s="92" t="s">
        <v>158</v>
      </c>
      <c r="D31" s="248"/>
    </row>
    <row r="32" ht="15" customHeight="1" spans="1:4">
      <c r="A32" s="249" t="s">
        <v>46</v>
      </c>
      <c r="B32" s="250">
        <v>17205853.04</v>
      </c>
      <c r="C32" s="249" t="s">
        <v>47</v>
      </c>
      <c r="D32" s="250">
        <v>17205853.04</v>
      </c>
    </row>
  </sheetData>
  <mergeCells count="4">
    <mergeCell ref="A2:D2"/>
    <mergeCell ref="A3:B3"/>
    <mergeCell ref="A4:B4"/>
    <mergeCell ref="C4:D4"/>
  </mergeCells>
  <printOptions horizontalCentered="1"/>
  <pageMargins left="1" right="1" top="0.44" bottom="0.52" header="0" footer="0"/>
  <pageSetup paperSize="9" scale="9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workbookViewId="0">
      <selection activeCell="D20" sqref="D20"/>
    </sheetView>
  </sheetViews>
  <sheetFormatPr defaultColWidth="10" defaultRowHeight="15" customHeight="1" outlineLevelCol="6"/>
  <cols>
    <col min="1" max="1" width="23.3333333333333" style="1" customWidth="1"/>
    <col min="2" max="2" width="39.8333333333333" style="1" customWidth="1"/>
    <col min="3" max="3" width="26.6666666666667" style="1" customWidth="1"/>
    <col min="4" max="5" width="32.6666666666667" style="1" customWidth="1"/>
    <col min="6" max="6" width="26.8333333333333" style="1" customWidth="1"/>
    <col min="7" max="7" width="25.1666666666667" style="1" customWidth="1"/>
    <col min="8" max="8" width="10" style="1" customWidth="1"/>
    <col min="9" max="16384" width="10" style="1"/>
  </cols>
  <sheetData>
    <row r="1" customHeight="1" spans="1:1">
      <c r="A1" s="194"/>
    </row>
    <row r="2" ht="41.25" customHeight="1" spans="1:1">
      <c r="A2" s="194" t="s">
        <v>159</v>
      </c>
    </row>
    <row r="3" customHeight="1" spans="1:7">
      <c r="A3" s="149" t="s">
        <v>1</v>
      </c>
      <c r="G3" s="140" t="s">
        <v>2</v>
      </c>
    </row>
    <row r="4" ht="18.75" customHeight="1" spans="1:7">
      <c r="A4" s="196" t="s">
        <v>160</v>
      </c>
      <c r="B4" s="197"/>
      <c r="C4" s="198" t="s">
        <v>64</v>
      </c>
      <c r="D4" s="199" t="s">
        <v>65</v>
      </c>
      <c r="E4" s="199" t="s">
        <v>161</v>
      </c>
      <c r="F4" s="197"/>
      <c r="G4" s="198" t="s">
        <v>66</v>
      </c>
    </row>
    <row r="5" ht="18.75" customHeight="1" spans="1:7">
      <c r="A5" s="102" t="s">
        <v>62</v>
      </c>
      <c r="B5" s="200" t="s">
        <v>63</v>
      </c>
      <c r="C5" s="200"/>
      <c r="D5" s="200" t="s">
        <v>67</v>
      </c>
      <c r="E5" s="200" t="s">
        <v>68</v>
      </c>
      <c r="F5" s="200" t="s">
        <v>69</v>
      </c>
      <c r="G5" s="200" t="s">
        <v>66</v>
      </c>
    </row>
    <row r="6" ht="16.5" customHeight="1" spans="1:7">
      <c r="A6" s="236" t="s">
        <v>72</v>
      </c>
      <c r="B6" s="237" t="s">
        <v>73</v>
      </c>
      <c r="C6" s="203">
        <v>1929483.85</v>
      </c>
      <c r="D6" s="203">
        <v>1929483.85</v>
      </c>
      <c r="E6" s="203">
        <v>1929483.85</v>
      </c>
      <c r="F6" s="203"/>
      <c r="G6" s="203"/>
    </row>
    <row r="7" ht="16.5" customHeight="1" spans="1:7">
      <c r="A7" s="236" t="s">
        <v>74</v>
      </c>
      <c r="B7" s="237" t="s">
        <v>75</v>
      </c>
      <c r="C7" s="203">
        <v>1929483.85</v>
      </c>
      <c r="D7" s="203">
        <v>1929483.85</v>
      </c>
      <c r="E7" s="203">
        <v>1929483.85</v>
      </c>
      <c r="F7" s="203"/>
      <c r="G7" s="203"/>
    </row>
    <row r="8" ht="16.5" customHeight="1" spans="1:7">
      <c r="A8" s="236" t="s">
        <v>76</v>
      </c>
      <c r="B8" s="237" t="s">
        <v>77</v>
      </c>
      <c r="C8" s="203">
        <v>148392</v>
      </c>
      <c r="D8" s="203">
        <v>148392</v>
      </c>
      <c r="E8" s="203">
        <v>148392</v>
      </c>
      <c r="F8" s="203"/>
      <c r="G8" s="203"/>
    </row>
    <row r="9" ht="16.5" customHeight="1" spans="1:7">
      <c r="A9" s="236" t="s">
        <v>78</v>
      </c>
      <c r="B9" s="237" t="s">
        <v>79</v>
      </c>
      <c r="C9" s="203">
        <v>135864</v>
      </c>
      <c r="D9" s="203">
        <v>135864</v>
      </c>
      <c r="E9" s="203">
        <v>135864</v>
      </c>
      <c r="F9" s="203"/>
      <c r="G9" s="203"/>
    </row>
    <row r="10" ht="16.5" customHeight="1" spans="1:7">
      <c r="A10" s="236" t="s">
        <v>80</v>
      </c>
      <c r="B10" s="237" t="s">
        <v>81</v>
      </c>
      <c r="C10" s="203">
        <v>1195977.44</v>
      </c>
      <c r="D10" s="203">
        <v>1195977.44</v>
      </c>
      <c r="E10" s="203">
        <v>1195977.44</v>
      </c>
      <c r="F10" s="203"/>
      <c r="G10" s="203"/>
    </row>
    <row r="11" ht="16.5" customHeight="1" spans="1:7">
      <c r="A11" s="236" t="s">
        <v>82</v>
      </c>
      <c r="B11" s="237" t="s">
        <v>83</v>
      </c>
      <c r="C11" s="203">
        <v>449250.41</v>
      </c>
      <c r="D11" s="203">
        <v>449250.41</v>
      </c>
      <c r="E11" s="203">
        <v>449250.41</v>
      </c>
      <c r="F11" s="203"/>
      <c r="G11" s="203"/>
    </row>
    <row r="12" ht="16.5" customHeight="1" spans="1:7">
      <c r="A12" s="236" t="s">
        <v>84</v>
      </c>
      <c r="B12" s="237" t="s">
        <v>85</v>
      </c>
      <c r="C12" s="203">
        <v>1505116.74</v>
      </c>
      <c r="D12" s="203">
        <v>1505116.74</v>
      </c>
      <c r="E12" s="203">
        <v>1505116.74</v>
      </c>
      <c r="F12" s="203"/>
      <c r="G12" s="203"/>
    </row>
    <row r="13" ht="16.5" customHeight="1" spans="1:7">
      <c r="A13" s="236" t="s">
        <v>86</v>
      </c>
      <c r="B13" s="237" t="s">
        <v>87</v>
      </c>
      <c r="C13" s="203">
        <v>1375116.74</v>
      </c>
      <c r="D13" s="203">
        <v>1375116.74</v>
      </c>
      <c r="E13" s="203">
        <v>1375116.74</v>
      </c>
      <c r="F13" s="203"/>
      <c r="G13" s="203"/>
    </row>
    <row r="14" ht="16.5" customHeight="1" spans="1:7">
      <c r="A14" s="236" t="s">
        <v>88</v>
      </c>
      <c r="B14" s="237" t="s">
        <v>89</v>
      </c>
      <c r="C14" s="203">
        <v>212065.29</v>
      </c>
      <c r="D14" s="203">
        <v>212065.29</v>
      </c>
      <c r="E14" s="203">
        <v>212065.29</v>
      </c>
      <c r="F14" s="203"/>
      <c r="G14" s="203"/>
    </row>
    <row r="15" ht="16.5" customHeight="1" spans="1:7">
      <c r="A15" s="236" t="s">
        <v>90</v>
      </c>
      <c r="B15" s="237" t="s">
        <v>91</v>
      </c>
      <c r="C15" s="203">
        <v>584911.74</v>
      </c>
      <c r="D15" s="203">
        <v>584911.74</v>
      </c>
      <c r="E15" s="203">
        <v>584911.74</v>
      </c>
      <c r="F15" s="203"/>
      <c r="G15" s="203"/>
    </row>
    <row r="16" ht="16.5" customHeight="1" spans="1:7">
      <c r="A16" s="236" t="s">
        <v>92</v>
      </c>
      <c r="B16" s="237" t="s">
        <v>93</v>
      </c>
      <c r="C16" s="203">
        <v>578139.71</v>
      </c>
      <c r="D16" s="203">
        <v>578139.71</v>
      </c>
      <c r="E16" s="203">
        <v>578139.71</v>
      </c>
      <c r="F16" s="203"/>
      <c r="G16" s="203"/>
    </row>
    <row r="17" ht="16.5" customHeight="1" spans="1:7">
      <c r="A17" s="236" t="s">
        <v>94</v>
      </c>
      <c r="B17" s="237" t="s">
        <v>95</v>
      </c>
      <c r="C17" s="203">
        <v>130000</v>
      </c>
      <c r="D17" s="203">
        <v>130000</v>
      </c>
      <c r="E17" s="203">
        <v>130000</v>
      </c>
      <c r="F17" s="203"/>
      <c r="G17" s="203"/>
    </row>
    <row r="18" ht="16.5" customHeight="1" spans="1:7">
      <c r="A18" s="236" t="s">
        <v>96</v>
      </c>
      <c r="B18" s="237" t="s">
        <v>97</v>
      </c>
      <c r="C18" s="203">
        <v>130000</v>
      </c>
      <c r="D18" s="203">
        <v>130000</v>
      </c>
      <c r="E18" s="203">
        <v>130000</v>
      </c>
      <c r="F18" s="203"/>
      <c r="G18" s="203"/>
    </row>
    <row r="19" ht="16.5" customHeight="1" spans="1:7">
      <c r="A19" s="236" t="s">
        <v>104</v>
      </c>
      <c r="B19" s="237" t="s">
        <v>105</v>
      </c>
      <c r="C19" s="203">
        <v>12679470.45</v>
      </c>
      <c r="D19" s="203">
        <v>12648870.45</v>
      </c>
      <c r="E19" s="203">
        <v>11945390.45</v>
      </c>
      <c r="F19" s="203">
        <v>703480</v>
      </c>
      <c r="G19" s="203">
        <v>30600</v>
      </c>
    </row>
    <row r="20" ht="16.5" customHeight="1" spans="1:7">
      <c r="A20" s="236" t="s">
        <v>106</v>
      </c>
      <c r="B20" s="237" t="s">
        <v>107</v>
      </c>
      <c r="C20" s="203">
        <v>12038870.45</v>
      </c>
      <c r="D20" s="203">
        <v>12008270.45</v>
      </c>
      <c r="E20" s="203">
        <v>11304790.45</v>
      </c>
      <c r="F20" s="203">
        <v>703480</v>
      </c>
      <c r="G20" s="203">
        <v>30600</v>
      </c>
    </row>
    <row r="21" ht="16.5" customHeight="1" spans="1:7">
      <c r="A21" s="236" t="s">
        <v>108</v>
      </c>
      <c r="B21" s="237" t="s">
        <v>109</v>
      </c>
      <c r="C21" s="203">
        <v>2711690.31</v>
      </c>
      <c r="D21" s="203">
        <v>2711690.31</v>
      </c>
      <c r="E21" s="203">
        <v>2357210.31</v>
      </c>
      <c r="F21" s="203">
        <v>354480</v>
      </c>
      <c r="G21" s="203"/>
    </row>
    <row r="22" ht="16.5" customHeight="1" spans="1:7">
      <c r="A22" s="236" t="s">
        <v>110</v>
      </c>
      <c r="B22" s="237" t="s">
        <v>111</v>
      </c>
      <c r="C22" s="203">
        <v>6898980.14</v>
      </c>
      <c r="D22" s="203">
        <v>6898980.14</v>
      </c>
      <c r="E22" s="203">
        <v>6549980.14</v>
      </c>
      <c r="F22" s="203">
        <v>349000</v>
      </c>
      <c r="G22" s="203"/>
    </row>
    <row r="23" ht="16.5" customHeight="1" spans="1:7">
      <c r="A23" s="236" t="s">
        <v>112</v>
      </c>
      <c r="B23" s="237" t="s">
        <v>113</v>
      </c>
      <c r="C23" s="203">
        <v>30600</v>
      </c>
      <c r="D23" s="203"/>
      <c r="E23" s="203"/>
      <c r="F23" s="203"/>
      <c r="G23" s="203">
        <v>30600</v>
      </c>
    </row>
    <row r="24" ht="16.5" customHeight="1" spans="1:7">
      <c r="A24" s="236" t="s">
        <v>114</v>
      </c>
      <c r="B24" s="237" t="s">
        <v>115</v>
      </c>
      <c r="C24" s="203">
        <v>2397600</v>
      </c>
      <c r="D24" s="203">
        <v>2397600</v>
      </c>
      <c r="E24" s="203">
        <v>2397600</v>
      </c>
      <c r="F24" s="203"/>
      <c r="G24" s="203"/>
    </row>
    <row r="25" ht="16.5" customHeight="1" spans="1:7">
      <c r="A25" s="236" t="s">
        <v>116</v>
      </c>
      <c r="B25" s="237" t="s">
        <v>117</v>
      </c>
      <c r="C25" s="203">
        <v>640600</v>
      </c>
      <c r="D25" s="203">
        <v>640600</v>
      </c>
      <c r="E25" s="203">
        <v>640600</v>
      </c>
      <c r="F25" s="203"/>
      <c r="G25" s="203"/>
    </row>
    <row r="26" ht="16.5" customHeight="1" spans="1:7">
      <c r="A26" s="236" t="s">
        <v>118</v>
      </c>
      <c r="B26" s="237" t="s">
        <v>119</v>
      </c>
      <c r="C26" s="203">
        <v>640600</v>
      </c>
      <c r="D26" s="203">
        <v>640600</v>
      </c>
      <c r="E26" s="203">
        <v>640600</v>
      </c>
      <c r="F26" s="203"/>
      <c r="G26" s="203"/>
    </row>
    <row r="27" ht="16.5" customHeight="1" spans="1:7">
      <c r="A27" s="236" t="s">
        <v>120</v>
      </c>
      <c r="B27" s="237" t="s">
        <v>121</v>
      </c>
      <c r="C27" s="203">
        <v>991782</v>
      </c>
      <c r="D27" s="203">
        <v>991782</v>
      </c>
      <c r="E27" s="203">
        <v>991782</v>
      </c>
      <c r="F27" s="203"/>
      <c r="G27" s="203"/>
    </row>
    <row r="28" ht="16.5" customHeight="1" spans="1:7">
      <c r="A28" s="236" t="s">
        <v>122</v>
      </c>
      <c r="B28" s="237" t="s">
        <v>123</v>
      </c>
      <c r="C28" s="203">
        <v>991782</v>
      </c>
      <c r="D28" s="203">
        <v>991782</v>
      </c>
      <c r="E28" s="203">
        <v>991782</v>
      </c>
      <c r="F28" s="203"/>
      <c r="G28" s="203"/>
    </row>
    <row r="29" ht="16.5" customHeight="1" spans="1:7">
      <c r="A29" s="236" t="s">
        <v>124</v>
      </c>
      <c r="B29" s="237" t="s">
        <v>125</v>
      </c>
      <c r="C29" s="203">
        <v>991782</v>
      </c>
      <c r="D29" s="203">
        <v>991782</v>
      </c>
      <c r="E29" s="203">
        <v>991782</v>
      </c>
      <c r="F29" s="203"/>
      <c r="G29" s="203"/>
    </row>
    <row r="30" ht="16.5" customHeight="1" spans="1:7">
      <c r="A30" s="238" t="s">
        <v>64</v>
      </c>
      <c r="B30" s="239"/>
      <c r="C30" s="203">
        <v>17105853.04</v>
      </c>
      <c r="D30" s="203">
        <v>17075253.04</v>
      </c>
      <c r="E30" s="203">
        <v>16371773.04</v>
      </c>
      <c r="F30" s="203">
        <v>703480</v>
      </c>
      <c r="G30" s="203">
        <v>30600</v>
      </c>
    </row>
  </sheetData>
  <mergeCells count="7">
    <mergeCell ref="A2:G2"/>
    <mergeCell ref="A3:B3"/>
    <mergeCell ref="A4:B4"/>
    <mergeCell ref="D4:F4"/>
    <mergeCell ref="A30:B30"/>
    <mergeCell ref="C4:C5"/>
    <mergeCell ref="G4:G5"/>
  </mergeCells>
  <printOptions headings="1" gridLines="1"/>
  <pageMargins left="0.6" right="0" top="0" bottom="0" header="0" footer="0"/>
  <pageSetup paperSize="300" scale="65" orientation="landscape"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F24" sqref="F24"/>
    </sheetView>
  </sheetViews>
  <sheetFormatPr defaultColWidth="10" defaultRowHeight="12.75" customHeight="1" outlineLevelCol="4"/>
  <cols>
    <col min="1" max="1" width="33" style="2" customWidth="1"/>
    <col min="2" max="2" width="25.5" style="2" customWidth="1"/>
    <col min="3" max="3" width="23.6666666666667" style="2" customWidth="1"/>
    <col min="4" max="4" width="31" style="2" customWidth="1"/>
    <col min="5" max="5" width="22.3333333333333" style="2" customWidth="1"/>
    <col min="6" max="6" width="10" style="1" customWidth="1"/>
    <col min="7" max="16384" width="10" style="1"/>
  </cols>
  <sheetData>
    <row r="1" ht="17.25" customHeight="1" spans="1:1">
      <c r="A1" s="3"/>
    </row>
    <row r="2" ht="33.75" customHeight="1" spans="1:1">
      <c r="A2" s="230" t="s">
        <v>162</v>
      </c>
    </row>
    <row r="3" ht="21" customHeight="1" spans="1:4">
      <c r="A3" s="18" t="s">
        <v>1</v>
      </c>
      <c r="D3" s="3" t="s">
        <v>2</v>
      </c>
    </row>
    <row r="4" ht="20.25" customHeight="1" spans="1:5">
      <c r="A4" s="20" t="s">
        <v>163</v>
      </c>
      <c r="B4" s="20" t="s">
        <v>164</v>
      </c>
      <c r="C4" s="20" t="s">
        <v>165</v>
      </c>
      <c r="D4" s="21" t="s">
        <v>166</v>
      </c>
      <c r="E4" s="17"/>
    </row>
    <row r="5" ht="37.5" customHeight="1" spans="1:5">
      <c r="A5" s="10"/>
      <c r="B5" s="10"/>
      <c r="C5" s="10"/>
      <c r="D5" s="22" t="s">
        <v>167</v>
      </c>
      <c r="E5" s="22" t="s">
        <v>168</v>
      </c>
    </row>
    <row r="6" ht="17.25" customHeight="1" spans="1:5">
      <c r="A6" s="80" t="s">
        <v>64</v>
      </c>
      <c r="B6" s="231">
        <v>144000</v>
      </c>
      <c r="C6" s="231">
        <v>194000</v>
      </c>
      <c r="D6" s="231">
        <v>-50000</v>
      </c>
      <c r="E6" s="232">
        <v>-0.2577</v>
      </c>
    </row>
    <row r="7" ht="17.25" customHeight="1" spans="1:5">
      <c r="A7" s="132" t="s">
        <v>169</v>
      </c>
      <c r="B7" s="231"/>
      <c r="C7" s="231"/>
      <c r="D7" s="231">
        <v>0</v>
      </c>
      <c r="E7" s="232">
        <v>0</v>
      </c>
    </row>
    <row r="8" ht="17.25" customHeight="1" spans="1:5">
      <c r="A8" s="132" t="s">
        <v>170</v>
      </c>
      <c r="B8" s="231">
        <v>100000</v>
      </c>
      <c r="C8" s="231">
        <v>150000</v>
      </c>
      <c r="D8" s="231">
        <v>-50000</v>
      </c>
      <c r="E8" s="232">
        <v>-0.3333</v>
      </c>
    </row>
    <row r="9" ht="17.25" customHeight="1" spans="1:5">
      <c r="A9" s="132" t="s">
        <v>171</v>
      </c>
      <c r="B9" s="231">
        <v>44000</v>
      </c>
      <c r="C9" s="231">
        <v>44000</v>
      </c>
      <c r="D9" s="231">
        <v>0</v>
      </c>
      <c r="E9" s="232">
        <v>0</v>
      </c>
    </row>
    <row r="10" ht="17.25" customHeight="1" spans="1:5">
      <c r="A10" s="132" t="s">
        <v>172</v>
      </c>
      <c r="B10" s="231"/>
      <c r="C10" s="231"/>
      <c r="D10" s="231">
        <v>0</v>
      </c>
      <c r="E10" s="232">
        <v>0</v>
      </c>
    </row>
    <row r="11" ht="17.25" customHeight="1" spans="1:5">
      <c r="A11" s="132" t="s">
        <v>173</v>
      </c>
      <c r="B11" s="231">
        <v>44000</v>
      </c>
      <c r="C11" s="231">
        <v>44000</v>
      </c>
      <c r="D11" s="231">
        <v>0</v>
      </c>
      <c r="E11" s="232">
        <v>0</v>
      </c>
    </row>
    <row r="12" ht="93" customHeight="1" spans="1:5">
      <c r="A12" s="233" t="s">
        <v>174</v>
      </c>
      <c r="B12" s="234"/>
      <c r="C12" s="234"/>
      <c r="D12" s="234"/>
      <c r="E12" s="235"/>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70"/>
  <sheetViews>
    <sheetView showGridLines="0" zoomScale="90" zoomScaleNormal="90" topLeftCell="F111" workbookViewId="0">
      <selection activeCell="N8" sqref="N8"/>
    </sheetView>
  </sheetViews>
  <sheetFormatPr defaultColWidth="10" defaultRowHeight="12.75" customHeight="1"/>
  <cols>
    <col min="1" max="1" width="19.1666666666667" style="1" customWidth="1"/>
    <col min="2" max="2" width="26.8333333333333" style="1" customWidth="1"/>
    <col min="3" max="3" width="22.1666666666667" style="1" customWidth="1"/>
    <col min="4" max="4" width="17.3333333333333" style="1" customWidth="1"/>
    <col min="5" max="5" width="11.6666666666667" style="1" customWidth="1"/>
    <col min="6" max="6" width="34.8222222222222" style="1" customWidth="1"/>
    <col min="7" max="7" width="12.6666666666667" style="1" customWidth="1"/>
    <col min="8" max="8" width="31.3" style="1" customWidth="1"/>
    <col min="9" max="9" width="13.6666666666667" style="1" customWidth="1"/>
    <col min="10" max="10" width="24" style="2" customWidth="1"/>
    <col min="11" max="11" width="18.1666666666667" style="2" customWidth="1"/>
    <col min="12" max="12" width="13.8777777777778" style="1" customWidth="1"/>
    <col min="13" max="13" width="17.5" style="2" customWidth="1"/>
    <col min="14" max="14" width="13" style="2" customWidth="1"/>
    <col min="15" max="15" width="13.3222222222222" style="2" customWidth="1"/>
    <col min="16" max="16" width="13.7" style="2" customWidth="1"/>
    <col min="17" max="17" width="10.3666666666667" style="2" customWidth="1"/>
    <col min="18" max="18" width="14.1666666666667" style="2" customWidth="1"/>
    <col min="19" max="19" width="12.8333333333333" style="1" customWidth="1"/>
    <col min="20" max="20" width="13.1666666666667" style="1" customWidth="1"/>
    <col min="21" max="21" width="12.6666666666667" style="2" customWidth="1"/>
    <col min="22" max="22" width="16.2888888888889" style="2" customWidth="1"/>
    <col min="23" max="23" width="10" style="1" customWidth="1"/>
    <col min="24" max="16384" width="10" style="1"/>
  </cols>
  <sheetData>
    <row r="1" ht="15" customHeight="1" spans="1:10">
      <c r="A1" s="140"/>
      <c r="B1" s="140"/>
      <c r="C1" s="140"/>
      <c r="D1" s="140"/>
      <c r="E1" s="140"/>
      <c r="F1" s="140"/>
      <c r="G1" s="140"/>
      <c r="H1" s="140"/>
      <c r="I1" s="140"/>
      <c r="J1" s="3"/>
    </row>
    <row r="2" ht="41.25" customHeight="1" spans="1:10">
      <c r="A2" s="215" t="s">
        <v>175</v>
      </c>
      <c r="B2" s="215"/>
      <c r="C2" s="215"/>
      <c r="D2" s="215"/>
      <c r="E2" s="215"/>
      <c r="F2" s="215"/>
      <c r="G2" s="215"/>
      <c r="H2" s="215"/>
      <c r="I2" s="215"/>
      <c r="J2" s="4" t="s">
        <v>176</v>
      </c>
    </row>
    <row r="3" ht="17.25" customHeight="1" spans="1:22">
      <c r="A3" s="216" t="s">
        <v>1</v>
      </c>
      <c r="B3" s="217"/>
      <c r="C3" s="217"/>
      <c r="D3" s="217"/>
      <c r="E3" s="217"/>
      <c r="F3" s="217"/>
      <c r="G3" s="217"/>
      <c r="H3" s="218"/>
      <c r="I3" s="218"/>
      <c r="J3" s="225"/>
      <c r="K3" s="225"/>
      <c r="L3" s="140"/>
      <c r="M3" s="3" t="s">
        <v>2</v>
      </c>
      <c r="N3" s="225"/>
      <c r="O3" s="225"/>
      <c r="P3" s="225"/>
      <c r="Q3" s="225"/>
      <c r="R3" s="225"/>
      <c r="S3" s="218"/>
      <c r="T3" s="218"/>
      <c r="U3" s="225"/>
      <c r="V3" s="225"/>
    </row>
    <row r="4" ht="17.25" customHeight="1" spans="1:22">
      <c r="A4" s="219" t="s">
        <v>177</v>
      </c>
      <c r="B4" s="219" t="s">
        <v>178</v>
      </c>
      <c r="C4" s="219" t="s">
        <v>179</v>
      </c>
      <c r="D4" s="115" t="s">
        <v>180</v>
      </c>
      <c r="E4" s="20" t="s">
        <v>181</v>
      </c>
      <c r="F4" s="20" t="s">
        <v>182</v>
      </c>
      <c r="G4" s="20" t="s">
        <v>183</v>
      </c>
      <c r="H4" s="20" t="s">
        <v>184</v>
      </c>
      <c r="I4" s="20" t="s">
        <v>185</v>
      </c>
      <c r="J4" s="164" t="s">
        <v>186</v>
      </c>
      <c r="K4" s="41" t="s">
        <v>187</v>
      </c>
      <c r="L4" s="111"/>
      <c r="M4" s="42"/>
      <c r="N4" s="42"/>
      <c r="O4" s="42"/>
      <c r="P4" s="42"/>
      <c r="Q4" s="42"/>
      <c r="R4" s="42"/>
      <c r="S4" s="111"/>
      <c r="T4" s="111"/>
      <c r="U4" s="42"/>
      <c r="V4" s="84"/>
    </row>
    <row r="5" ht="21.75" customHeight="1" spans="1:22">
      <c r="A5" s="220" t="s">
        <v>177</v>
      </c>
      <c r="B5" s="220"/>
      <c r="C5" s="220" t="s">
        <v>179</v>
      </c>
      <c r="D5" s="221" t="s">
        <v>180</v>
      </c>
      <c r="E5" s="221" t="s">
        <v>181</v>
      </c>
      <c r="F5" s="221" t="s">
        <v>182</v>
      </c>
      <c r="G5" s="221"/>
      <c r="H5" s="221"/>
      <c r="I5" s="221"/>
      <c r="J5" s="221" t="s">
        <v>188</v>
      </c>
      <c r="K5" s="115" t="s">
        <v>64</v>
      </c>
      <c r="L5" s="115" t="s">
        <v>189</v>
      </c>
      <c r="M5" s="110" t="s">
        <v>190</v>
      </c>
      <c r="N5" s="111"/>
      <c r="O5" s="111"/>
      <c r="P5" s="193" t="s">
        <v>191</v>
      </c>
      <c r="Q5" s="227" t="s">
        <v>192</v>
      </c>
      <c r="R5" s="172"/>
      <c r="S5" s="172"/>
      <c r="T5" s="172"/>
      <c r="U5" s="173"/>
      <c r="V5" s="228" t="s">
        <v>193</v>
      </c>
    </row>
    <row r="6" ht="37" customHeight="1" spans="1:22">
      <c r="A6" s="222"/>
      <c r="B6" s="222"/>
      <c r="C6" s="222"/>
      <c r="D6" s="210"/>
      <c r="E6" s="210"/>
      <c r="F6" s="210"/>
      <c r="G6" s="210"/>
      <c r="H6" s="210"/>
      <c r="I6" s="210"/>
      <c r="J6" s="210"/>
      <c r="K6" s="124"/>
      <c r="L6" s="124"/>
      <c r="M6" s="119" t="s">
        <v>194</v>
      </c>
      <c r="N6" s="22" t="s">
        <v>195</v>
      </c>
      <c r="O6" s="22" t="s">
        <v>196</v>
      </c>
      <c r="P6" s="22" t="s">
        <v>197</v>
      </c>
      <c r="Q6" s="22" t="s">
        <v>67</v>
      </c>
      <c r="R6" s="22" t="s">
        <v>198</v>
      </c>
      <c r="S6" s="119" t="s">
        <v>199</v>
      </c>
      <c r="T6" s="22" t="s">
        <v>200</v>
      </c>
      <c r="U6" s="22" t="s">
        <v>201</v>
      </c>
      <c r="V6" s="229" t="s">
        <v>201</v>
      </c>
    </row>
    <row r="7" ht="17.25" customHeight="1" spans="1:22">
      <c r="A7" s="223" t="s">
        <v>64</v>
      </c>
      <c r="B7" s="224"/>
      <c r="C7" s="224"/>
      <c r="D7" s="224"/>
      <c r="E7" s="224"/>
      <c r="F7" s="224"/>
      <c r="G7" s="224"/>
      <c r="H7" s="224"/>
      <c r="I7" s="224"/>
      <c r="J7" s="226"/>
      <c r="K7" s="66">
        <v>17075253.04</v>
      </c>
      <c r="L7" s="120"/>
      <c r="M7" s="66">
        <v>17075253.04</v>
      </c>
      <c r="N7" s="66"/>
      <c r="O7" s="120"/>
      <c r="P7" s="120"/>
      <c r="Q7" s="120"/>
      <c r="R7" s="120"/>
      <c r="S7" s="120"/>
      <c r="T7" s="120"/>
      <c r="U7" s="120"/>
      <c r="V7" s="120"/>
    </row>
    <row r="8" ht="17.25" customHeight="1" spans="1:22">
      <c r="A8" s="133" t="s">
        <v>202</v>
      </c>
      <c r="B8" s="133" t="s">
        <v>202</v>
      </c>
      <c r="C8" s="133" t="s">
        <v>203</v>
      </c>
      <c r="D8" s="133" t="s">
        <v>204</v>
      </c>
      <c r="E8" s="133" t="s">
        <v>108</v>
      </c>
      <c r="F8" s="133" t="s">
        <v>205</v>
      </c>
      <c r="G8" s="133" t="s">
        <v>206</v>
      </c>
      <c r="H8" s="133" t="s">
        <v>207</v>
      </c>
      <c r="I8" s="133" t="s">
        <v>208</v>
      </c>
      <c r="J8" s="81" t="s">
        <v>209</v>
      </c>
      <c r="K8" s="66">
        <v>24804</v>
      </c>
      <c r="L8" s="120"/>
      <c r="M8" s="66">
        <v>24804</v>
      </c>
      <c r="N8" s="66"/>
      <c r="O8" s="120"/>
      <c r="P8" s="120"/>
      <c r="Q8" s="120"/>
      <c r="R8" s="120"/>
      <c r="S8" s="120"/>
      <c r="T8" s="120"/>
      <c r="U8" s="120"/>
      <c r="V8" s="120"/>
    </row>
    <row r="9" ht="17.25" customHeight="1" spans="1:22">
      <c r="A9" s="133" t="s">
        <v>202</v>
      </c>
      <c r="B9" s="133" t="s">
        <v>202</v>
      </c>
      <c r="C9" s="133" t="s">
        <v>203</v>
      </c>
      <c r="D9" s="133" t="s">
        <v>210</v>
      </c>
      <c r="E9" s="133" t="s">
        <v>114</v>
      </c>
      <c r="F9" s="133" t="s">
        <v>211</v>
      </c>
      <c r="G9" s="133" t="s">
        <v>206</v>
      </c>
      <c r="H9" s="133" t="s">
        <v>207</v>
      </c>
      <c r="I9" s="133" t="s">
        <v>208</v>
      </c>
      <c r="J9" s="81" t="s">
        <v>209</v>
      </c>
      <c r="K9" s="66">
        <v>2397600</v>
      </c>
      <c r="L9" s="180"/>
      <c r="M9" s="66">
        <v>2397600</v>
      </c>
      <c r="N9" s="66"/>
      <c r="O9" s="138"/>
      <c r="P9" s="138"/>
      <c r="Q9" s="138"/>
      <c r="R9" s="138"/>
      <c r="S9" s="180"/>
      <c r="T9" s="180"/>
      <c r="U9" s="138"/>
      <c r="V9" s="138"/>
    </row>
    <row r="10" ht="17.25" customHeight="1" spans="1:22">
      <c r="A10" s="133" t="s">
        <v>202</v>
      </c>
      <c r="B10" s="133" t="s">
        <v>202</v>
      </c>
      <c r="C10" s="133" t="s">
        <v>203</v>
      </c>
      <c r="D10" s="133" t="s">
        <v>210</v>
      </c>
      <c r="E10" s="133" t="s">
        <v>118</v>
      </c>
      <c r="F10" s="133" t="s">
        <v>212</v>
      </c>
      <c r="G10" s="133" t="s">
        <v>213</v>
      </c>
      <c r="H10" s="133" t="s">
        <v>214</v>
      </c>
      <c r="I10" s="133" t="s">
        <v>215</v>
      </c>
      <c r="J10" s="81" t="s">
        <v>214</v>
      </c>
      <c r="K10" s="66">
        <v>640600</v>
      </c>
      <c r="L10" s="180"/>
      <c r="M10" s="66">
        <v>640600</v>
      </c>
      <c r="N10" s="66"/>
      <c r="O10" s="138"/>
      <c r="P10" s="138"/>
      <c r="Q10" s="138"/>
      <c r="R10" s="138"/>
      <c r="S10" s="180"/>
      <c r="T10" s="180"/>
      <c r="U10" s="138"/>
      <c r="V10" s="138"/>
    </row>
    <row r="11" ht="17.25" customHeight="1" spans="1:22">
      <c r="A11" s="133" t="s">
        <v>202</v>
      </c>
      <c r="B11" s="133" t="s">
        <v>202</v>
      </c>
      <c r="C11" s="133" t="s">
        <v>203</v>
      </c>
      <c r="D11" s="133" t="s">
        <v>216</v>
      </c>
      <c r="E11" s="133" t="s">
        <v>76</v>
      </c>
      <c r="F11" s="133" t="s">
        <v>217</v>
      </c>
      <c r="G11" s="133" t="s">
        <v>218</v>
      </c>
      <c r="H11" s="133" t="s">
        <v>216</v>
      </c>
      <c r="I11" s="133" t="s">
        <v>219</v>
      </c>
      <c r="J11" s="81" t="s">
        <v>220</v>
      </c>
      <c r="K11" s="66">
        <v>148392</v>
      </c>
      <c r="L11" s="180"/>
      <c r="M11" s="66">
        <v>148392</v>
      </c>
      <c r="N11" s="66"/>
      <c r="O11" s="138"/>
      <c r="P11" s="138"/>
      <c r="Q11" s="138"/>
      <c r="R11" s="138"/>
      <c r="S11" s="180"/>
      <c r="T11" s="180"/>
      <c r="U11" s="138"/>
      <c r="V11" s="138"/>
    </row>
    <row r="12" ht="17.25" customHeight="1" spans="1:22">
      <c r="A12" s="133" t="s">
        <v>202</v>
      </c>
      <c r="B12" s="133" t="s">
        <v>202</v>
      </c>
      <c r="C12" s="133" t="s">
        <v>203</v>
      </c>
      <c r="D12" s="133" t="s">
        <v>210</v>
      </c>
      <c r="E12" s="133" t="s">
        <v>96</v>
      </c>
      <c r="F12" s="133" t="s">
        <v>221</v>
      </c>
      <c r="G12" s="133" t="s">
        <v>222</v>
      </c>
      <c r="H12" s="133" t="s">
        <v>223</v>
      </c>
      <c r="I12" s="133" t="s">
        <v>208</v>
      </c>
      <c r="J12" s="81" t="s">
        <v>209</v>
      </c>
      <c r="K12" s="66">
        <v>130000</v>
      </c>
      <c r="L12" s="180"/>
      <c r="M12" s="66">
        <v>130000</v>
      </c>
      <c r="N12" s="66"/>
      <c r="O12" s="138"/>
      <c r="P12" s="138"/>
      <c r="Q12" s="138"/>
      <c r="R12" s="138"/>
      <c r="S12" s="180"/>
      <c r="T12" s="180"/>
      <c r="U12" s="138"/>
      <c r="V12" s="138"/>
    </row>
    <row r="13" ht="17.25" customHeight="1" spans="1:22">
      <c r="A13" s="133" t="s">
        <v>202</v>
      </c>
      <c r="B13" s="133" t="s">
        <v>202</v>
      </c>
      <c r="C13" s="133" t="s">
        <v>224</v>
      </c>
      <c r="D13" s="133" t="s">
        <v>224</v>
      </c>
      <c r="E13" s="133" t="s">
        <v>108</v>
      </c>
      <c r="F13" s="133" t="s">
        <v>205</v>
      </c>
      <c r="G13" s="133" t="s">
        <v>225</v>
      </c>
      <c r="H13" s="133" t="s">
        <v>224</v>
      </c>
      <c r="I13" s="133" t="s">
        <v>226</v>
      </c>
      <c r="J13" s="81" t="s">
        <v>224</v>
      </c>
      <c r="K13" s="66">
        <v>20000</v>
      </c>
      <c r="L13" s="180"/>
      <c r="M13" s="66">
        <v>20000</v>
      </c>
      <c r="N13" s="66"/>
      <c r="O13" s="138"/>
      <c r="P13" s="138"/>
      <c r="Q13" s="138"/>
      <c r="R13" s="138"/>
      <c r="S13" s="180"/>
      <c r="T13" s="180"/>
      <c r="U13" s="138"/>
      <c r="V13" s="138"/>
    </row>
    <row r="14" ht="17.25" customHeight="1" spans="1:22">
      <c r="A14" s="133" t="s">
        <v>202</v>
      </c>
      <c r="B14" s="133" t="s">
        <v>202</v>
      </c>
      <c r="C14" s="133" t="s">
        <v>227</v>
      </c>
      <c r="D14" s="133" t="s">
        <v>227</v>
      </c>
      <c r="E14" s="133" t="s">
        <v>108</v>
      </c>
      <c r="F14" s="133" t="s">
        <v>205</v>
      </c>
      <c r="G14" s="133" t="s">
        <v>228</v>
      </c>
      <c r="H14" s="133" t="s">
        <v>227</v>
      </c>
      <c r="I14" s="133" t="s">
        <v>229</v>
      </c>
      <c r="J14" s="81" t="s">
        <v>227</v>
      </c>
      <c r="K14" s="66">
        <v>20000</v>
      </c>
      <c r="L14" s="180"/>
      <c r="M14" s="66">
        <v>20000</v>
      </c>
      <c r="N14" s="66"/>
      <c r="O14" s="138"/>
      <c r="P14" s="138"/>
      <c r="Q14" s="138"/>
      <c r="R14" s="138"/>
      <c r="S14" s="180"/>
      <c r="T14" s="180"/>
      <c r="U14" s="138"/>
      <c r="V14" s="138"/>
    </row>
    <row r="15" ht="17.25" customHeight="1" spans="1:22">
      <c r="A15" s="133" t="s">
        <v>202</v>
      </c>
      <c r="B15" s="133" t="s">
        <v>202</v>
      </c>
      <c r="C15" s="133" t="s">
        <v>230</v>
      </c>
      <c r="D15" s="133" t="s">
        <v>231</v>
      </c>
      <c r="E15" s="133" t="s">
        <v>108</v>
      </c>
      <c r="F15" s="133" t="s">
        <v>205</v>
      </c>
      <c r="G15" s="133" t="s">
        <v>232</v>
      </c>
      <c r="H15" s="133" t="s">
        <v>233</v>
      </c>
      <c r="I15" s="133" t="s">
        <v>234</v>
      </c>
      <c r="J15" s="81" t="s">
        <v>235</v>
      </c>
      <c r="K15" s="66">
        <v>162000</v>
      </c>
      <c r="L15" s="180"/>
      <c r="M15" s="66">
        <v>162000</v>
      </c>
      <c r="N15" s="66"/>
      <c r="O15" s="138"/>
      <c r="P15" s="138"/>
      <c r="Q15" s="138"/>
      <c r="R15" s="138"/>
      <c r="S15" s="180"/>
      <c r="T15" s="180"/>
      <c r="U15" s="138"/>
      <c r="V15" s="138"/>
    </row>
    <row r="16" ht="17.25" customHeight="1" spans="1:22">
      <c r="A16" s="133" t="s">
        <v>202</v>
      </c>
      <c r="B16" s="133" t="s">
        <v>202</v>
      </c>
      <c r="C16" s="133" t="s">
        <v>236</v>
      </c>
      <c r="D16" s="133" t="s">
        <v>237</v>
      </c>
      <c r="E16" s="133" t="s">
        <v>108</v>
      </c>
      <c r="F16" s="133" t="s">
        <v>205</v>
      </c>
      <c r="G16" s="133" t="s">
        <v>238</v>
      </c>
      <c r="H16" s="133" t="s">
        <v>239</v>
      </c>
      <c r="I16" s="133" t="s">
        <v>240</v>
      </c>
      <c r="J16" s="81" t="s">
        <v>241</v>
      </c>
      <c r="K16" s="66">
        <v>712740</v>
      </c>
      <c r="L16" s="180"/>
      <c r="M16" s="66">
        <v>712740</v>
      </c>
      <c r="N16" s="66"/>
      <c r="O16" s="138"/>
      <c r="P16" s="138"/>
      <c r="Q16" s="138"/>
      <c r="R16" s="138"/>
      <c r="S16" s="180"/>
      <c r="T16" s="180"/>
      <c r="U16" s="138"/>
      <c r="V16" s="138"/>
    </row>
    <row r="17" ht="17.25" customHeight="1" spans="1:22">
      <c r="A17" s="133" t="s">
        <v>202</v>
      </c>
      <c r="B17" s="133" t="s">
        <v>202</v>
      </c>
      <c r="C17" s="133" t="s">
        <v>236</v>
      </c>
      <c r="D17" s="133" t="s">
        <v>242</v>
      </c>
      <c r="E17" s="133" t="s">
        <v>108</v>
      </c>
      <c r="F17" s="133" t="s">
        <v>205</v>
      </c>
      <c r="G17" s="133" t="s">
        <v>243</v>
      </c>
      <c r="H17" s="133" t="s">
        <v>244</v>
      </c>
      <c r="I17" s="133" t="s">
        <v>240</v>
      </c>
      <c r="J17" s="81" t="s">
        <v>241</v>
      </c>
      <c r="K17" s="66">
        <v>1056204</v>
      </c>
      <c r="L17" s="180"/>
      <c r="M17" s="66">
        <v>1056204</v>
      </c>
      <c r="N17" s="66"/>
      <c r="O17" s="138"/>
      <c r="P17" s="138"/>
      <c r="Q17" s="138"/>
      <c r="R17" s="138"/>
      <c r="S17" s="180"/>
      <c r="T17" s="180"/>
      <c r="U17" s="138"/>
      <c r="V17" s="138"/>
    </row>
    <row r="18" ht="17.25" customHeight="1" spans="1:22">
      <c r="A18" s="133" t="s">
        <v>202</v>
      </c>
      <c r="B18" s="133" t="s">
        <v>202</v>
      </c>
      <c r="C18" s="133" t="s">
        <v>236</v>
      </c>
      <c r="D18" s="133" t="s">
        <v>245</v>
      </c>
      <c r="E18" s="133" t="s">
        <v>108</v>
      </c>
      <c r="F18" s="133" t="s">
        <v>205</v>
      </c>
      <c r="G18" s="133" t="s">
        <v>246</v>
      </c>
      <c r="H18" s="133" t="s">
        <v>247</v>
      </c>
      <c r="I18" s="133" t="s">
        <v>240</v>
      </c>
      <c r="J18" s="81" t="s">
        <v>241</v>
      </c>
      <c r="K18" s="66">
        <v>59395</v>
      </c>
      <c r="L18" s="180"/>
      <c r="M18" s="66">
        <v>59395</v>
      </c>
      <c r="N18" s="66"/>
      <c r="O18" s="138"/>
      <c r="P18" s="138"/>
      <c r="Q18" s="138"/>
      <c r="R18" s="138"/>
      <c r="S18" s="180"/>
      <c r="T18" s="180"/>
      <c r="U18" s="138"/>
      <c r="V18" s="138"/>
    </row>
    <row r="19" ht="17.25" customHeight="1" spans="1:22">
      <c r="A19" s="133" t="s">
        <v>202</v>
      </c>
      <c r="B19" s="133" t="s">
        <v>202</v>
      </c>
      <c r="C19" s="133" t="s">
        <v>248</v>
      </c>
      <c r="D19" s="133" t="s">
        <v>249</v>
      </c>
      <c r="E19" s="133" t="s">
        <v>108</v>
      </c>
      <c r="F19" s="133" t="s">
        <v>205</v>
      </c>
      <c r="G19" s="133" t="s">
        <v>250</v>
      </c>
      <c r="H19" s="133" t="s">
        <v>251</v>
      </c>
      <c r="I19" s="133" t="s">
        <v>252</v>
      </c>
      <c r="J19" s="81" t="s">
        <v>248</v>
      </c>
      <c r="K19" s="66">
        <v>78620</v>
      </c>
      <c r="L19" s="180"/>
      <c r="M19" s="66">
        <v>78620</v>
      </c>
      <c r="N19" s="66"/>
      <c r="O19" s="138"/>
      <c r="P19" s="138"/>
      <c r="Q19" s="138"/>
      <c r="R19" s="138"/>
      <c r="S19" s="180"/>
      <c r="T19" s="180"/>
      <c r="U19" s="138"/>
      <c r="V19" s="138"/>
    </row>
    <row r="20" ht="17.25" customHeight="1" spans="1:22">
      <c r="A20" s="133" t="s">
        <v>202</v>
      </c>
      <c r="B20" s="133" t="s">
        <v>202</v>
      </c>
      <c r="C20" s="133" t="s">
        <v>248</v>
      </c>
      <c r="D20" s="133" t="s">
        <v>253</v>
      </c>
      <c r="E20" s="133" t="s">
        <v>88</v>
      </c>
      <c r="F20" s="133" t="s">
        <v>254</v>
      </c>
      <c r="G20" s="133" t="s">
        <v>250</v>
      </c>
      <c r="H20" s="133" t="s">
        <v>251</v>
      </c>
      <c r="I20" s="133" t="s">
        <v>252</v>
      </c>
      <c r="J20" s="81" t="s">
        <v>248</v>
      </c>
      <c r="K20" s="66">
        <v>7065.6</v>
      </c>
      <c r="L20" s="180"/>
      <c r="M20" s="66">
        <v>7065.6</v>
      </c>
      <c r="N20" s="66"/>
      <c r="O20" s="138"/>
      <c r="P20" s="138"/>
      <c r="Q20" s="138"/>
      <c r="R20" s="138"/>
      <c r="S20" s="180"/>
      <c r="T20" s="180"/>
      <c r="U20" s="138"/>
      <c r="V20" s="138"/>
    </row>
    <row r="21" ht="17.25" customHeight="1" spans="1:22">
      <c r="A21" s="133" t="s">
        <v>202</v>
      </c>
      <c r="B21" s="133" t="s">
        <v>202</v>
      </c>
      <c r="C21" s="133" t="s">
        <v>248</v>
      </c>
      <c r="D21" s="133" t="s">
        <v>255</v>
      </c>
      <c r="E21" s="133" t="s">
        <v>108</v>
      </c>
      <c r="F21" s="133" t="s">
        <v>205</v>
      </c>
      <c r="G21" s="133" t="s">
        <v>250</v>
      </c>
      <c r="H21" s="133" t="s">
        <v>251</v>
      </c>
      <c r="I21" s="133" t="s">
        <v>252</v>
      </c>
      <c r="J21" s="81" t="s">
        <v>248</v>
      </c>
      <c r="K21" s="66">
        <v>2945.41</v>
      </c>
      <c r="L21" s="180"/>
      <c r="M21" s="66">
        <v>2945.41</v>
      </c>
      <c r="N21" s="66"/>
      <c r="O21" s="138"/>
      <c r="P21" s="138"/>
      <c r="Q21" s="138"/>
      <c r="R21" s="138"/>
      <c r="S21" s="180"/>
      <c r="T21" s="180"/>
      <c r="U21" s="138"/>
      <c r="V21" s="138"/>
    </row>
    <row r="22" ht="17.25" customHeight="1" spans="1:22">
      <c r="A22" s="133" t="s">
        <v>202</v>
      </c>
      <c r="B22" s="133" t="s">
        <v>202</v>
      </c>
      <c r="C22" s="133" t="s">
        <v>248</v>
      </c>
      <c r="D22" s="133" t="s">
        <v>256</v>
      </c>
      <c r="E22" s="133" t="s">
        <v>108</v>
      </c>
      <c r="F22" s="133" t="s">
        <v>205</v>
      </c>
      <c r="G22" s="133" t="s">
        <v>250</v>
      </c>
      <c r="H22" s="133" t="s">
        <v>251</v>
      </c>
      <c r="I22" s="133" t="s">
        <v>252</v>
      </c>
      <c r="J22" s="81" t="s">
        <v>248</v>
      </c>
      <c r="K22" s="66">
        <v>1940.57</v>
      </c>
      <c r="L22" s="180"/>
      <c r="M22" s="66">
        <v>1940.57</v>
      </c>
      <c r="N22" s="66"/>
      <c r="O22" s="138"/>
      <c r="P22" s="138"/>
      <c r="Q22" s="138"/>
      <c r="R22" s="138"/>
      <c r="S22" s="180"/>
      <c r="T22" s="180"/>
      <c r="U22" s="138"/>
      <c r="V22" s="138"/>
    </row>
    <row r="23" ht="17.25" customHeight="1" spans="1:22">
      <c r="A23" s="133" t="s">
        <v>202</v>
      </c>
      <c r="B23" s="133" t="s">
        <v>202</v>
      </c>
      <c r="C23" s="133" t="s">
        <v>248</v>
      </c>
      <c r="D23" s="133" t="s">
        <v>257</v>
      </c>
      <c r="E23" s="133" t="s">
        <v>80</v>
      </c>
      <c r="F23" s="133" t="s">
        <v>258</v>
      </c>
      <c r="G23" s="133" t="s">
        <v>259</v>
      </c>
      <c r="H23" s="133" t="s">
        <v>260</v>
      </c>
      <c r="I23" s="133" t="s">
        <v>252</v>
      </c>
      <c r="J23" s="81" t="s">
        <v>248</v>
      </c>
      <c r="K23" s="66">
        <v>261814.24</v>
      </c>
      <c r="L23" s="180"/>
      <c r="M23" s="66">
        <v>261814.24</v>
      </c>
      <c r="N23" s="66"/>
      <c r="O23" s="138"/>
      <c r="P23" s="138"/>
      <c r="Q23" s="138"/>
      <c r="R23" s="138"/>
      <c r="S23" s="180"/>
      <c r="T23" s="180"/>
      <c r="U23" s="138"/>
      <c r="V23" s="138"/>
    </row>
    <row r="24" ht="17.25" customHeight="1" spans="1:22">
      <c r="A24" s="133" t="s">
        <v>202</v>
      </c>
      <c r="B24" s="133" t="s">
        <v>202</v>
      </c>
      <c r="C24" s="133" t="s">
        <v>248</v>
      </c>
      <c r="D24" s="133" t="s">
        <v>261</v>
      </c>
      <c r="E24" s="133" t="s">
        <v>88</v>
      </c>
      <c r="F24" s="133" t="s">
        <v>254</v>
      </c>
      <c r="G24" s="133" t="s">
        <v>262</v>
      </c>
      <c r="H24" s="133" t="s">
        <v>263</v>
      </c>
      <c r="I24" s="133" t="s">
        <v>252</v>
      </c>
      <c r="J24" s="81" t="s">
        <v>248</v>
      </c>
      <c r="K24" s="66">
        <v>161997.56</v>
      </c>
      <c r="L24" s="180"/>
      <c r="M24" s="66">
        <v>161997.56</v>
      </c>
      <c r="N24" s="66"/>
      <c r="O24" s="138"/>
      <c r="P24" s="138"/>
      <c r="Q24" s="138"/>
      <c r="R24" s="138"/>
      <c r="S24" s="180"/>
      <c r="T24" s="180"/>
      <c r="U24" s="138"/>
      <c r="V24" s="138"/>
    </row>
    <row r="25" ht="17.25" customHeight="1" spans="1:22">
      <c r="A25" s="133" t="s">
        <v>202</v>
      </c>
      <c r="B25" s="133" t="s">
        <v>202</v>
      </c>
      <c r="C25" s="133" t="s">
        <v>248</v>
      </c>
      <c r="D25" s="133" t="s">
        <v>264</v>
      </c>
      <c r="E25" s="133" t="s">
        <v>92</v>
      </c>
      <c r="F25" s="133" t="s">
        <v>265</v>
      </c>
      <c r="G25" s="133" t="s">
        <v>266</v>
      </c>
      <c r="H25" s="133" t="s">
        <v>267</v>
      </c>
      <c r="I25" s="133" t="s">
        <v>252</v>
      </c>
      <c r="J25" s="81" t="s">
        <v>248</v>
      </c>
      <c r="K25" s="66">
        <v>81816.95</v>
      </c>
      <c r="L25" s="180"/>
      <c r="M25" s="66">
        <v>81816.95</v>
      </c>
      <c r="N25" s="66"/>
      <c r="O25" s="138"/>
      <c r="P25" s="138"/>
      <c r="Q25" s="138"/>
      <c r="R25" s="138"/>
      <c r="S25" s="180"/>
      <c r="T25" s="180"/>
      <c r="U25" s="138"/>
      <c r="V25" s="138"/>
    </row>
    <row r="26" ht="17.25" customHeight="1" spans="1:22">
      <c r="A26" s="133" t="s">
        <v>202</v>
      </c>
      <c r="B26" s="133" t="s">
        <v>202</v>
      </c>
      <c r="C26" s="133" t="s">
        <v>248</v>
      </c>
      <c r="D26" s="133" t="s">
        <v>268</v>
      </c>
      <c r="E26" s="133" t="s">
        <v>88</v>
      </c>
      <c r="F26" s="133" t="s">
        <v>254</v>
      </c>
      <c r="G26" s="133" t="s">
        <v>250</v>
      </c>
      <c r="H26" s="133" t="s">
        <v>251</v>
      </c>
      <c r="I26" s="133" t="s">
        <v>252</v>
      </c>
      <c r="J26" s="81" t="s">
        <v>248</v>
      </c>
      <c r="K26" s="66">
        <v>5740.8</v>
      </c>
      <c r="L26" s="180"/>
      <c r="M26" s="66">
        <v>5740.8</v>
      </c>
      <c r="N26" s="66"/>
      <c r="O26" s="138"/>
      <c r="P26" s="138"/>
      <c r="Q26" s="138"/>
      <c r="R26" s="138"/>
      <c r="S26" s="180"/>
      <c r="T26" s="180"/>
      <c r="U26" s="138"/>
      <c r="V26" s="138"/>
    </row>
    <row r="27" ht="17.25" customHeight="1" spans="1:22">
      <c r="A27" s="133" t="s">
        <v>202</v>
      </c>
      <c r="B27" s="133" t="s">
        <v>202</v>
      </c>
      <c r="C27" s="133" t="s">
        <v>248</v>
      </c>
      <c r="D27" s="133" t="s">
        <v>269</v>
      </c>
      <c r="E27" s="133" t="s">
        <v>82</v>
      </c>
      <c r="F27" s="133" t="s">
        <v>270</v>
      </c>
      <c r="G27" s="133" t="s">
        <v>271</v>
      </c>
      <c r="H27" s="133" t="s">
        <v>272</v>
      </c>
      <c r="I27" s="133" t="s">
        <v>252</v>
      </c>
      <c r="J27" s="81" t="s">
        <v>248</v>
      </c>
      <c r="K27" s="66">
        <v>97513</v>
      </c>
      <c r="L27" s="180"/>
      <c r="M27" s="66">
        <v>97513</v>
      </c>
      <c r="N27" s="66"/>
      <c r="O27" s="138"/>
      <c r="P27" s="138"/>
      <c r="Q27" s="138"/>
      <c r="R27" s="138"/>
      <c r="S27" s="180"/>
      <c r="T27" s="180"/>
      <c r="U27" s="138"/>
      <c r="V27" s="138"/>
    </row>
    <row r="28" ht="17.25" customHeight="1" spans="1:22">
      <c r="A28" s="133" t="s">
        <v>202</v>
      </c>
      <c r="B28" s="133" t="s">
        <v>202</v>
      </c>
      <c r="C28" s="133" t="s">
        <v>248</v>
      </c>
      <c r="D28" s="133" t="s">
        <v>273</v>
      </c>
      <c r="E28" s="133" t="s">
        <v>92</v>
      </c>
      <c r="F28" s="133" t="s">
        <v>265</v>
      </c>
      <c r="G28" s="133" t="s">
        <v>266</v>
      </c>
      <c r="H28" s="133" t="s">
        <v>267</v>
      </c>
      <c r="I28" s="133" t="s">
        <v>252</v>
      </c>
      <c r="J28" s="81" t="s">
        <v>248</v>
      </c>
      <c r="K28" s="66">
        <v>47333</v>
      </c>
      <c r="L28" s="180"/>
      <c r="M28" s="66">
        <v>47333</v>
      </c>
      <c r="N28" s="66"/>
      <c r="O28" s="138"/>
      <c r="P28" s="138"/>
      <c r="Q28" s="138"/>
      <c r="R28" s="138"/>
      <c r="S28" s="180"/>
      <c r="T28" s="180"/>
      <c r="U28" s="138"/>
      <c r="V28" s="138"/>
    </row>
    <row r="29" ht="17.25" customHeight="1" spans="1:22">
      <c r="A29" s="133" t="s">
        <v>202</v>
      </c>
      <c r="B29" s="133" t="s">
        <v>202</v>
      </c>
      <c r="C29" s="133" t="s">
        <v>274</v>
      </c>
      <c r="D29" s="133" t="s">
        <v>69</v>
      </c>
      <c r="E29" s="133" t="s">
        <v>108</v>
      </c>
      <c r="F29" s="133" t="s">
        <v>205</v>
      </c>
      <c r="G29" s="133" t="s">
        <v>275</v>
      </c>
      <c r="H29" s="133" t="s">
        <v>276</v>
      </c>
      <c r="I29" s="133" t="s">
        <v>234</v>
      </c>
      <c r="J29" s="81" t="s">
        <v>235</v>
      </c>
      <c r="K29" s="66">
        <v>41600</v>
      </c>
      <c r="L29" s="180"/>
      <c r="M29" s="66">
        <v>41600</v>
      </c>
      <c r="N29" s="66"/>
      <c r="O29" s="138"/>
      <c r="P29" s="138"/>
      <c r="Q29" s="138"/>
      <c r="R29" s="138"/>
      <c r="S29" s="180"/>
      <c r="T29" s="180"/>
      <c r="U29" s="138"/>
      <c r="V29" s="138"/>
    </row>
    <row r="30" ht="17.25" customHeight="1" spans="1:22">
      <c r="A30" s="133" t="s">
        <v>202</v>
      </c>
      <c r="B30" s="133" t="s">
        <v>202</v>
      </c>
      <c r="C30" s="133" t="s">
        <v>274</v>
      </c>
      <c r="D30" s="133" t="s">
        <v>277</v>
      </c>
      <c r="E30" s="133" t="s">
        <v>108</v>
      </c>
      <c r="F30" s="133" t="s">
        <v>205</v>
      </c>
      <c r="G30" s="133" t="s">
        <v>278</v>
      </c>
      <c r="H30" s="133" t="s">
        <v>277</v>
      </c>
      <c r="I30" s="133" t="s">
        <v>234</v>
      </c>
      <c r="J30" s="81" t="s">
        <v>235</v>
      </c>
      <c r="K30" s="66">
        <v>36800</v>
      </c>
      <c r="L30" s="180"/>
      <c r="M30" s="66">
        <v>36800</v>
      </c>
      <c r="N30" s="66"/>
      <c r="O30" s="138"/>
      <c r="P30" s="138"/>
      <c r="Q30" s="138"/>
      <c r="R30" s="138"/>
      <c r="S30" s="180"/>
      <c r="T30" s="180"/>
      <c r="U30" s="138"/>
      <c r="V30" s="138"/>
    </row>
    <row r="31" ht="17.25" customHeight="1" spans="1:22">
      <c r="A31" s="133" t="s">
        <v>202</v>
      </c>
      <c r="B31" s="133" t="s">
        <v>202</v>
      </c>
      <c r="C31" s="133" t="s">
        <v>274</v>
      </c>
      <c r="D31" s="133" t="s">
        <v>279</v>
      </c>
      <c r="E31" s="133" t="s">
        <v>108</v>
      </c>
      <c r="F31" s="133" t="s">
        <v>205</v>
      </c>
      <c r="G31" s="133" t="s">
        <v>232</v>
      </c>
      <c r="H31" s="133" t="s">
        <v>233</v>
      </c>
      <c r="I31" s="133" t="s">
        <v>234</v>
      </c>
      <c r="J31" s="81" t="s">
        <v>235</v>
      </c>
      <c r="K31" s="66">
        <v>16200</v>
      </c>
      <c r="L31" s="180"/>
      <c r="M31" s="66">
        <v>16200</v>
      </c>
      <c r="N31" s="66"/>
      <c r="O31" s="138"/>
      <c r="P31" s="138"/>
      <c r="Q31" s="138"/>
      <c r="R31" s="138"/>
      <c r="S31" s="180"/>
      <c r="T31" s="180"/>
      <c r="U31" s="138"/>
      <c r="V31" s="138"/>
    </row>
    <row r="32" ht="17.25" customHeight="1" spans="1:22">
      <c r="A32" s="133" t="s">
        <v>202</v>
      </c>
      <c r="B32" s="133" t="s">
        <v>202</v>
      </c>
      <c r="C32" s="133" t="s">
        <v>280</v>
      </c>
      <c r="D32" s="133" t="s">
        <v>280</v>
      </c>
      <c r="E32" s="133" t="s">
        <v>124</v>
      </c>
      <c r="F32" s="133" t="s">
        <v>280</v>
      </c>
      <c r="G32" s="133" t="s">
        <v>281</v>
      </c>
      <c r="H32" s="133" t="s">
        <v>280</v>
      </c>
      <c r="I32" s="133" t="s">
        <v>282</v>
      </c>
      <c r="J32" s="81" t="s">
        <v>280</v>
      </c>
      <c r="K32" s="66">
        <v>221597</v>
      </c>
      <c r="L32" s="180"/>
      <c r="M32" s="66">
        <v>221597</v>
      </c>
      <c r="N32" s="66"/>
      <c r="O32" s="138"/>
      <c r="P32" s="138"/>
      <c r="Q32" s="138"/>
      <c r="R32" s="138"/>
      <c r="S32" s="180"/>
      <c r="T32" s="180"/>
      <c r="U32" s="138"/>
      <c r="V32" s="138"/>
    </row>
    <row r="33" ht="17.25" customHeight="1" spans="1:22">
      <c r="A33" s="133" t="s">
        <v>202</v>
      </c>
      <c r="B33" s="133" t="s">
        <v>283</v>
      </c>
      <c r="C33" s="133" t="s">
        <v>203</v>
      </c>
      <c r="D33" s="133" t="s">
        <v>204</v>
      </c>
      <c r="E33" s="133" t="s">
        <v>110</v>
      </c>
      <c r="F33" s="133" t="s">
        <v>284</v>
      </c>
      <c r="G33" s="133" t="s">
        <v>206</v>
      </c>
      <c r="H33" s="133" t="s">
        <v>207</v>
      </c>
      <c r="I33" s="133" t="s">
        <v>208</v>
      </c>
      <c r="J33" s="81" t="s">
        <v>209</v>
      </c>
      <c r="K33" s="66">
        <v>16536</v>
      </c>
      <c r="L33" s="180"/>
      <c r="M33" s="66">
        <v>16536</v>
      </c>
      <c r="N33" s="66"/>
      <c r="O33" s="138"/>
      <c r="P33" s="138"/>
      <c r="Q33" s="138"/>
      <c r="R33" s="138"/>
      <c r="S33" s="180"/>
      <c r="T33" s="180"/>
      <c r="U33" s="138"/>
      <c r="V33" s="138"/>
    </row>
    <row r="34" ht="17.25" customHeight="1" spans="1:22">
      <c r="A34" s="133" t="s">
        <v>202</v>
      </c>
      <c r="B34" s="133" t="s">
        <v>283</v>
      </c>
      <c r="C34" s="133" t="s">
        <v>203</v>
      </c>
      <c r="D34" s="133" t="s">
        <v>216</v>
      </c>
      <c r="E34" s="133" t="s">
        <v>78</v>
      </c>
      <c r="F34" s="133" t="s">
        <v>285</v>
      </c>
      <c r="G34" s="133" t="s">
        <v>218</v>
      </c>
      <c r="H34" s="133" t="s">
        <v>216</v>
      </c>
      <c r="I34" s="133" t="s">
        <v>219</v>
      </c>
      <c r="J34" s="81" t="s">
        <v>220</v>
      </c>
      <c r="K34" s="66">
        <v>135864</v>
      </c>
      <c r="L34" s="180"/>
      <c r="M34" s="66">
        <v>135864</v>
      </c>
      <c r="N34" s="66"/>
      <c r="O34" s="138"/>
      <c r="P34" s="138"/>
      <c r="Q34" s="138"/>
      <c r="R34" s="138"/>
      <c r="S34" s="180"/>
      <c r="T34" s="180"/>
      <c r="U34" s="138"/>
      <c r="V34" s="138"/>
    </row>
    <row r="35" ht="17.25" customHeight="1" spans="1:22">
      <c r="A35" s="133" t="s">
        <v>202</v>
      </c>
      <c r="B35" s="133" t="s">
        <v>283</v>
      </c>
      <c r="C35" s="133" t="s">
        <v>203</v>
      </c>
      <c r="D35" s="133" t="s">
        <v>210</v>
      </c>
      <c r="E35" s="133" t="s">
        <v>110</v>
      </c>
      <c r="F35" s="133" t="s">
        <v>284</v>
      </c>
      <c r="G35" s="133" t="s">
        <v>206</v>
      </c>
      <c r="H35" s="133" t="s">
        <v>207</v>
      </c>
      <c r="I35" s="133" t="s">
        <v>208</v>
      </c>
      <c r="J35" s="81" t="s">
        <v>209</v>
      </c>
      <c r="K35" s="66">
        <v>377637.12</v>
      </c>
      <c r="L35" s="180"/>
      <c r="M35" s="66">
        <v>377637.12</v>
      </c>
      <c r="N35" s="66"/>
      <c r="O35" s="138"/>
      <c r="P35" s="138"/>
      <c r="Q35" s="138"/>
      <c r="R35" s="138"/>
      <c r="S35" s="180"/>
      <c r="T35" s="180"/>
      <c r="U35" s="138"/>
      <c r="V35" s="138"/>
    </row>
    <row r="36" ht="17.25" customHeight="1" spans="1:22">
      <c r="A36" s="133" t="s">
        <v>202</v>
      </c>
      <c r="B36" s="133" t="s">
        <v>283</v>
      </c>
      <c r="C36" s="133" t="s">
        <v>203</v>
      </c>
      <c r="D36" s="133" t="s">
        <v>210</v>
      </c>
      <c r="E36" s="133" t="s">
        <v>110</v>
      </c>
      <c r="F36" s="133" t="s">
        <v>284</v>
      </c>
      <c r="G36" s="133" t="s">
        <v>206</v>
      </c>
      <c r="H36" s="133" t="s">
        <v>207</v>
      </c>
      <c r="I36" s="133" t="s">
        <v>208</v>
      </c>
      <c r="J36" s="81" t="s">
        <v>209</v>
      </c>
      <c r="K36" s="66">
        <v>7300</v>
      </c>
      <c r="L36" s="180"/>
      <c r="M36" s="66">
        <v>7300</v>
      </c>
      <c r="N36" s="66"/>
      <c r="O36" s="138"/>
      <c r="P36" s="138"/>
      <c r="Q36" s="138"/>
      <c r="R36" s="138"/>
      <c r="S36" s="180"/>
      <c r="T36" s="180"/>
      <c r="U36" s="138"/>
      <c r="V36" s="138"/>
    </row>
    <row r="37" ht="17.25" customHeight="1" spans="1:22">
      <c r="A37" s="133" t="s">
        <v>202</v>
      </c>
      <c r="B37" s="133" t="s">
        <v>283</v>
      </c>
      <c r="C37" s="133" t="s">
        <v>224</v>
      </c>
      <c r="D37" s="133" t="s">
        <v>224</v>
      </c>
      <c r="E37" s="133" t="s">
        <v>110</v>
      </c>
      <c r="F37" s="133" t="s">
        <v>284</v>
      </c>
      <c r="G37" s="133" t="s">
        <v>225</v>
      </c>
      <c r="H37" s="133" t="s">
        <v>224</v>
      </c>
      <c r="I37" s="133" t="s">
        <v>286</v>
      </c>
      <c r="J37" s="81" t="s">
        <v>287</v>
      </c>
      <c r="K37" s="66">
        <v>20000</v>
      </c>
      <c r="L37" s="180"/>
      <c r="M37" s="66">
        <v>20000</v>
      </c>
      <c r="N37" s="66"/>
      <c r="O37" s="138"/>
      <c r="P37" s="138"/>
      <c r="Q37" s="138"/>
      <c r="R37" s="138"/>
      <c r="S37" s="180"/>
      <c r="T37" s="180"/>
      <c r="U37" s="138"/>
      <c r="V37" s="138"/>
    </row>
    <row r="38" ht="17.25" customHeight="1" spans="1:22">
      <c r="A38" s="133" t="s">
        <v>202</v>
      </c>
      <c r="B38" s="133" t="s">
        <v>283</v>
      </c>
      <c r="C38" s="133" t="s">
        <v>227</v>
      </c>
      <c r="D38" s="133" t="s">
        <v>227</v>
      </c>
      <c r="E38" s="133" t="s">
        <v>110</v>
      </c>
      <c r="F38" s="133" t="s">
        <v>284</v>
      </c>
      <c r="G38" s="133" t="s">
        <v>228</v>
      </c>
      <c r="H38" s="133" t="s">
        <v>227</v>
      </c>
      <c r="I38" s="133" t="s">
        <v>286</v>
      </c>
      <c r="J38" s="81" t="s">
        <v>287</v>
      </c>
      <c r="K38" s="66">
        <v>12000</v>
      </c>
      <c r="L38" s="180"/>
      <c r="M38" s="66">
        <v>12000</v>
      </c>
      <c r="N38" s="66"/>
      <c r="O38" s="138"/>
      <c r="P38" s="138"/>
      <c r="Q38" s="138"/>
      <c r="R38" s="138"/>
      <c r="S38" s="180"/>
      <c r="T38" s="180"/>
      <c r="U38" s="138"/>
      <c r="V38" s="138"/>
    </row>
    <row r="39" ht="17.25" customHeight="1" spans="1:22">
      <c r="A39" s="133" t="s">
        <v>202</v>
      </c>
      <c r="B39" s="133" t="s">
        <v>283</v>
      </c>
      <c r="C39" s="133" t="s">
        <v>230</v>
      </c>
      <c r="D39" s="133" t="s">
        <v>231</v>
      </c>
      <c r="E39" s="133" t="s">
        <v>108</v>
      </c>
      <c r="F39" s="133" t="s">
        <v>205</v>
      </c>
      <c r="G39" s="133" t="s">
        <v>232</v>
      </c>
      <c r="H39" s="133" t="s">
        <v>233</v>
      </c>
      <c r="I39" s="133" t="s">
        <v>234</v>
      </c>
      <c r="J39" s="81" t="s">
        <v>235</v>
      </c>
      <c r="K39" s="66">
        <v>7800</v>
      </c>
      <c r="L39" s="180"/>
      <c r="M39" s="66">
        <v>7800</v>
      </c>
      <c r="N39" s="66"/>
      <c r="O39" s="138"/>
      <c r="P39" s="138"/>
      <c r="Q39" s="138"/>
      <c r="R39" s="138"/>
      <c r="S39" s="180"/>
      <c r="T39" s="180"/>
      <c r="U39" s="138"/>
      <c r="V39" s="138"/>
    </row>
    <row r="40" ht="17.25" customHeight="1" spans="1:22">
      <c r="A40" s="133" t="s">
        <v>202</v>
      </c>
      <c r="B40" s="133" t="s">
        <v>283</v>
      </c>
      <c r="C40" s="133" t="s">
        <v>236</v>
      </c>
      <c r="D40" s="133" t="s">
        <v>237</v>
      </c>
      <c r="E40" s="133" t="s">
        <v>108</v>
      </c>
      <c r="F40" s="133" t="s">
        <v>205</v>
      </c>
      <c r="G40" s="133" t="s">
        <v>238</v>
      </c>
      <c r="H40" s="133" t="s">
        <v>239</v>
      </c>
      <c r="I40" s="133" t="s">
        <v>240</v>
      </c>
      <c r="J40" s="81" t="s">
        <v>241</v>
      </c>
      <c r="K40" s="66">
        <v>35052</v>
      </c>
      <c r="L40" s="180"/>
      <c r="M40" s="66">
        <v>35052</v>
      </c>
      <c r="N40" s="66"/>
      <c r="O40" s="138"/>
      <c r="P40" s="138"/>
      <c r="Q40" s="138"/>
      <c r="R40" s="138"/>
      <c r="S40" s="180"/>
      <c r="T40" s="180"/>
      <c r="U40" s="138"/>
      <c r="V40" s="138"/>
    </row>
    <row r="41" ht="17.25" customHeight="1" spans="1:22">
      <c r="A41" s="133" t="s">
        <v>202</v>
      </c>
      <c r="B41" s="133" t="s">
        <v>283</v>
      </c>
      <c r="C41" s="133" t="s">
        <v>236</v>
      </c>
      <c r="D41" s="133" t="s">
        <v>242</v>
      </c>
      <c r="E41" s="133" t="s">
        <v>108</v>
      </c>
      <c r="F41" s="133" t="s">
        <v>205</v>
      </c>
      <c r="G41" s="133" t="s">
        <v>243</v>
      </c>
      <c r="H41" s="133" t="s">
        <v>244</v>
      </c>
      <c r="I41" s="133" t="s">
        <v>240</v>
      </c>
      <c r="J41" s="81" t="s">
        <v>241</v>
      </c>
      <c r="K41" s="66">
        <v>59520</v>
      </c>
      <c r="L41" s="180"/>
      <c r="M41" s="66">
        <v>59520</v>
      </c>
      <c r="N41" s="66"/>
      <c r="O41" s="138"/>
      <c r="P41" s="138"/>
      <c r="Q41" s="138"/>
      <c r="R41" s="138"/>
      <c r="S41" s="180"/>
      <c r="T41" s="180"/>
      <c r="U41" s="138"/>
      <c r="V41" s="138"/>
    </row>
    <row r="42" ht="17.25" customHeight="1" spans="1:22">
      <c r="A42" s="133" t="s">
        <v>202</v>
      </c>
      <c r="B42" s="133" t="s">
        <v>283</v>
      </c>
      <c r="C42" s="133" t="s">
        <v>236</v>
      </c>
      <c r="D42" s="133" t="s">
        <v>245</v>
      </c>
      <c r="E42" s="133" t="s">
        <v>108</v>
      </c>
      <c r="F42" s="133" t="s">
        <v>205</v>
      </c>
      <c r="G42" s="133" t="s">
        <v>246</v>
      </c>
      <c r="H42" s="133" t="s">
        <v>247</v>
      </c>
      <c r="I42" s="133" t="s">
        <v>240</v>
      </c>
      <c r="J42" s="81" t="s">
        <v>241</v>
      </c>
      <c r="K42" s="66">
        <v>2921</v>
      </c>
      <c r="L42" s="180"/>
      <c r="M42" s="66">
        <v>2921</v>
      </c>
      <c r="N42" s="66"/>
      <c r="O42" s="138"/>
      <c r="P42" s="138"/>
      <c r="Q42" s="138"/>
      <c r="R42" s="138"/>
      <c r="S42" s="180"/>
      <c r="T42" s="180"/>
      <c r="U42" s="138"/>
      <c r="V42" s="138"/>
    </row>
    <row r="43" ht="17.25" customHeight="1" spans="1:22">
      <c r="A43" s="133" t="s">
        <v>202</v>
      </c>
      <c r="B43" s="133" t="s">
        <v>283</v>
      </c>
      <c r="C43" s="133" t="s">
        <v>248</v>
      </c>
      <c r="D43" s="133" t="s">
        <v>249</v>
      </c>
      <c r="E43" s="133" t="s">
        <v>110</v>
      </c>
      <c r="F43" s="133" t="s">
        <v>284</v>
      </c>
      <c r="G43" s="133" t="s">
        <v>250</v>
      </c>
      <c r="H43" s="133" t="s">
        <v>251</v>
      </c>
      <c r="I43" s="133" t="s">
        <v>288</v>
      </c>
      <c r="J43" s="81" t="s">
        <v>289</v>
      </c>
      <c r="K43" s="66">
        <v>66166.45</v>
      </c>
      <c r="L43" s="180"/>
      <c r="M43" s="66">
        <v>66166.45</v>
      </c>
      <c r="N43" s="66"/>
      <c r="O43" s="138"/>
      <c r="P43" s="138"/>
      <c r="Q43" s="138"/>
      <c r="R43" s="138"/>
      <c r="S43" s="180"/>
      <c r="T43" s="180"/>
      <c r="U43" s="138"/>
      <c r="V43" s="138"/>
    </row>
    <row r="44" ht="17.25" customHeight="1" spans="1:22">
      <c r="A44" s="133" t="s">
        <v>202</v>
      </c>
      <c r="B44" s="133" t="s">
        <v>283</v>
      </c>
      <c r="C44" s="133" t="s">
        <v>248</v>
      </c>
      <c r="D44" s="133" t="s">
        <v>253</v>
      </c>
      <c r="E44" s="133" t="s">
        <v>90</v>
      </c>
      <c r="F44" s="133" t="s">
        <v>290</v>
      </c>
      <c r="G44" s="133" t="s">
        <v>250</v>
      </c>
      <c r="H44" s="133" t="s">
        <v>251</v>
      </c>
      <c r="I44" s="133" t="s">
        <v>288</v>
      </c>
      <c r="J44" s="81" t="s">
        <v>289</v>
      </c>
      <c r="K44" s="66">
        <v>4857.6</v>
      </c>
      <c r="L44" s="180"/>
      <c r="M44" s="66">
        <v>4857.6</v>
      </c>
      <c r="N44" s="66"/>
      <c r="O44" s="138"/>
      <c r="P44" s="138"/>
      <c r="Q44" s="138"/>
      <c r="R44" s="138"/>
      <c r="S44" s="180"/>
      <c r="T44" s="180"/>
      <c r="U44" s="138"/>
      <c r="V44" s="138"/>
    </row>
    <row r="45" ht="17.25" customHeight="1" spans="1:22">
      <c r="A45" s="133" t="s">
        <v>202</v>
      </c>
      <c r="B45" s="133" t="s">
        <v>283</v>
      </c>
      <c r="C45" s="133" t="s">
        <v>248</v>
      </c>
      <c r="D45" s="133" t="s">
        <v>269</v>
      </c>
      <c r="E45" s="133" t="s">
        <v>82</v>
      </c>
      <c r="F45" s="133" t="s">
        <v>270</v>
      </c>
      <c r="G45" s="133" t="s">
        <v>271</v>
      </c>
      <c r="H45" s="133" t="s">
        <v>272</v>
      </c>
      <c r="I45" s="133" t="s">
        <v>288</v>
      </c>
      <c r="J45" s="81" t="s">
        <v>289</v>
      </c>
      <c r="K45" s="66">
        <v>182226</v>
      </c>
      <c r="L45" s="180"/>
      <c r="M45" s="66">
        <v>182226</v>
      </c>
      <c r="N45" s="66"/>
      <c r="O45" s="138"/>
      <c r="P45" s="138"/>
      <c r="Q45" s="138"/>
      <c r="R45" s="138"/>
      <c r="S45" s="180"/>
      <c r="T45" s="180"/>
      <c r="U45" s="138"/>
      <c r="V45" s="138"/>
    </row>
    <row r="46" ht="17.25" customHeight="1" spans="1:22">
      <c r="A46" s="133" t="s">
        <v>202</v>
      </c>
      <c r="B46" s="133" t="s">
        <v>283</v>
      </c>
      <c r="C46" s="133" t="s">
        <v>248</v>
      </c>
      <c r="D46" s="133" t="s">
        <v>257</v>
      </c>
      <c r="E46" s="133" t="s">
        <v>80</v>
      </c>
      <c r="F46" s="133" t="s">
        <v>258</v>
      </c>
      <c r="G46" s="133" t="s">
        <v>259</v>
      </c>
      <c r="H46" s="133" t="s">
        <v>260</v>
      </c>
      <c r="I46" s="133" t="s">
        <v>288</v>
      </c>
      <c r="J46" s="81" t="s">
        <v>289</v>
      </c>
      <c r="K46" s="66">
        <v>211732.64</v>
      </c>
      <c r="L46" s="180"/>
      <c r="M46" s="66">
        <v>211732.64</v>
      </c>
      <c r="N46" s="66"/>
      <c r="O46" s="138"/>
      <c r="P46" s="138"/>
      <c r="Q46" s="138"/>
      <c r="R46" s="138"/>
      <c r="S46" s="180"/>
      <c r="T46" s="180"/>
      <c r="U46" s="138"/>
      <c r="V46" s="138"/>
    </row>
    <row r="47" ht="17.25" customHeight="1" spans="1:22">
      <c r="A47" s="133" t="s">
        <v>202</v>
      </c>
      <c r="B47" s="133" t="s">
        <v>283</v>
      </c>
      <c r="C47" s="133" t="s">
        <v>248</v>
      </c>
      <c r="D47" s="133" t="s">
        <v>261</v>
      </c>
      <c r="E47" s="133" t="s">
        <v>88</v>
      </c>
      <c r="F47" s="133" t="s">
        <v>254</v>
      </c>
      <c r="G47" s="133" t="s">
        <v>262</v>
      </c>
      <c r="H47" s="133" t="s">
        <v>263</v>
      </c>
      <c r="I47" s="133" t="s">
        <v>252</v>
      </c>
      <c r="J47" s="81" t="s">
        <v>248</v>
      </c>
      <c r="K47" s="66">
        <v>8582.61</v>
      </c>
      <c r="L47" s="180"/>
      <c r="M47" s="66">
        <v>8582.61</v>
      </c>
      <c r="N47" s="66"/>
      <c r="O47" s="138"/>
      <c r="P47" s="138"/>
      <c r="Q47" s="138"/>
      <c r="R47" s="138"/>
      <c r="S47" s="180"/>
      <c r="T47" s="180"/>
      <c r="U47" s="138"/>
      <c r="V47" s="138"/>
    </row>
    <row r="48" ht="17.25" customHeight="1" spans="1:22">
      <c r="A48" s="133" t="s">
        <v>202</v>
      </c>
      <c r="B48" s="133" t="s">
        <v>283</v>
      </c>
      <c r="C48" s="133" t="s">
        <v>248</v>
      </c>
      <c r="D48" s="133" t="s">
        <v>291</v>
      </c>
      <c r="E48" s="133" t="s">
        <v>90</v>
      </c>
      <c r="F48" s="133" t="s">
        <v>290</v>
      </c>
      <c r="G48" s="133" t="s">
        <v>262</v>
      </c>
      <c r="H48" s="133" t="s">
        <v>263</v>
      </c>
      <c r="I48" s="133" t="s">
        <v>288</v>
      </c>
      <c r="J48" s="81" t="s">
        <v>289</v>
      </c>
      <c r="K48" s="66">
        <v>122426.96</v>
      </c>
      <c r="L48" s="180"/>
      <c r="M48" s="66">
        <v>122426.96</v>
      </c>
      <c r="N48" s="66"/>
      <c r="O48" s="138"/>
      <c r="P48" s="138"/>
      <c r="Q48" s="138"/>
      <c r="R48" s="138"/>
      <c r="S48" s="180"/>
      <c r="T48" s="180"/>
      <c r="U48" s="138"/>
      <c r="V48" s="138"/>
    </row>
    <row r="49" ht="17.25" customHeight="1" spans="1:22">
      <c r="A49" s="133" t="s">
        <v>202</v>
      </c>
      <c r="B49" s="133" t="s">
        <v>283</v>
      </c>
      <c r="C49" s="133" t="s">
        <v>248</v>
      </c>
      <c r="D49" s="133" t="s">
        <v>264</v>
      </c>
      <c r="E49" s="133" t="s">
        <v>92</v>
      </c>
      <c r="F49" s="133" t="s">
        <v>265</v>
      </c>
      <c r="G49" s="133" t="s">
        <v>266</v>
      </c>
      <c r="H49" s="133" t="s">
        <v>267</v>
      </c>
      <c r="I49" s="133" t="s">
        <v>288</v>
      </c>
      <c r="J49" s="81" t="s">
        <v>289</v>
      </c>
      <c r="K49" s="66">
        <v>66166.45</v>
      </c>
      <c r="L49" s="180"/>
      <c r="M49" s="66">
        <v>66166.45</v>
      </c>
      <c r="N49" s="66"/>
      <c r="O49" s="138"/>
      <c r="P49" s="138"/>
      <c r="Q49" s="138"/>
      <c r="R49" s="138"/>
      <c r="S49" s="180"/>
      <c r="T49" s="180"/>
      <c r="U49" s="138"/>
      <c r="V49" s="138"/>
    </row>
    <row r="50" ht="17.25" customHeight="1" spans="1:22">
      <c r="A50" s="133" t="s">
        <v>202</v>
      </c>
      <c r="B50" s="133" t="s">
        <v>283</v>
      </c>
      <c r="C50" s="133" t="s">
        <v>248</v>
      </c>
      <c r="D50" s="133" t="s">
        <v>256</v>
      </c>
      <c r="E50" s="133" t="s">
        <v>110</v>
      </c>
      <c r="F50" s="133" t="s">
        <v>284</v>
      </c>
      <c r="G50" s="133" t="s">
        <v>250</v>
      </c>
      <c r="H50" s="133" t="s">
        <v>251</v>
      </c>
      <c r="I50" s="133" t="s">
        <v>288</v>
      </c>
      <c r="J50" s="81" t="s">
        <v>289</v>
      </c>
      <c r="K50" s="66">
        <v>8656.45</v>
      </c>
      <c r="L50" s="180"/>
      <c r="M50" s="66">
        <v>8656.45</v>
      </c>
      <c r="N50" s="66"/>
      <c r="O50" s="138"/>
      <c r="P50" s="138"/>
      <c r="Q50" s="138"/>
      <c r="R50" s="138"/>
      <c r="S50" s="180"/>
      <c r="T50" s="180"/>
      <c r="U50" s="138"/>
      <c r="V50" s="138"/>
    </row>
    <row r="51" ht="17.25" customHeight="1" spans="1:22">
      <c r="A51" s="133" t="s">
        <v>202</v>
      </c>
      <c r="B51" s="133" t="s">
        <v>283</v>
      </c>
      <c r="C51" s="133" t="s">
        <v>248</v>
      </c>
      <c r="D51" s="133" t="s">
        <v>256</v>
      </c>
      <c r="E51" s="133" t="s">
        <v>108</v>
      </c>
      <c r="F51" s="133" t="s">
        <v>205</v>
      </c>
      <c r="G51" s="133" t="s">
        <v>250</v>
      </c>
      <c r="H51" s="133" t="s">
        <v>251</v>
      </c>
      <c r="I51" s="133" t="s">
        <v>288</v>
      </c>
      <c r="J51" s="81" t="s">
        <v>289</v>
      </c>
      <c r="K51" s="66">
        <v>606.85</v>
      </c>
      <c r="L51" s="180"/>
      <c r="M51" s="66">
        <v>606.85</v>
      </c>
      <c r="N51" s="66"/>
      <c r="O51" s="138"/>
      <c r="P51" s="138"/>
      <c r="Q51" s="138"/>
      <c r="R51" s="138"/>
      <c r="S51" s="180"/>
      <c r="T51" s="180"/>
      <c r="U51" s="138"/>
      <c r="V51" s="138"/>
    </row>
    <row r="52" ht="17.25" customHeight="1" spans="1:22">
      <c r="A52" s="133" t="s">
        <v>202</v>
      </c>
      <c r="B52" s="133" t="s">
        <v>283</v>
      </c>
      <c r="C52" s="133" t="s">
        <v>248</v>
      </c>
      <c r="D52" s="133" t="s">
        <v>292</v>
      </c>
      <c r="E52" s="133" t="s">
        <v>108</v>
      </c>
      <c r="F52" s="133" t="s">
        <v>205</v>
      </c>
      <c r="G52" s="133" t="s">
        <v>250</v>
      </c>
      <c r="H52" s="133" t="s">
        <v>251</v>
      </c>
      <c r="I52" s="133" t="s">
        <v>252</v>
      </c>
      <c r="J52" s="81" t="s">
        <v>248</v>
      </c>
      <c r="K52" s="66">
        <v>156.05</v>
      </c>
      <c r="L52" s="180"/>
      <c r="M52" s="66">
        <v>156.05</v>
      </c>
      <c r="N52" s="66"/>
      <c r="O52" s="138"/>
      <c r="P52" s="138"/>
      <c r="Q52" s="138"/>
      <c r="R52" s="138"/>
      <c r="S52" s="180"/>
      <c r="T52" s="180"/>
      <c r="U52" s="138"/>
      <c r="V52" s="138"/>
    </row>
    <row r="53" ht="17.25" customHeight="1" spans="1:22">
      <c r="A53" s="133" t="s">
        <v>202</v>
      </c>
      <c r="B53" s="133" t="s">
        <v>283</v>
      </c>
      <c r="C53" s="133" t="s">
        <v>248</v>
      </c>
      <c r="D53" s="133" t="s">
        <v>293</v>
      </c>
      <c r="E53" s="133" t="s">
        <v>110</v>
      </c>
      <c r="F53" s="133" t="s">
        <v>284</v>
      </c>
      <c r="G53" s="133" t="s">
        <v>250</v>
      </c>
      <c r="H53" s="133" t="s">
        <v>251</v>
      </c>
      <c r="I53" s="133" t="s">
        <v>288</v>
      </c>
      <c r="J53" s="81" t="s">
        <v>289</v>
      </c>
      <c r="K53" s="66">
        <v>2225.94</v>
      </c>
      <c r="L53" s="180"/>
      <c r="M53" s="66">
        <v>2225.94</v>
      </c>
      <c r="N53" s="66"/>
      <c r="O53" s="138"/>
      <c r="P53" s="138"/>
      <c r="Q53" s="138"/>
      <c r="R53" s="138"/>
      <c r="S53" s="180"/>
      <c r="T53" s="180"/>
      <c r="U53" s="138"/>
      <c r="V53" s="138"/>
    </row>
    <row r="54" ht="17.25" customHeight="1" spans="1:22">
      <c r="A54" s="133" t="s">
        <v>202</v>
      </c>
      <c r="B54" s="133" t="s">
        <v>283</v>
      </c>
      <c r="C54" s="133" t="s">
        <v>248</v>
      </c>
      <c r="D54" s="133" t="s">
        <v>268</v>
      </c>
      <c r="E54" s="133" t="s">
        <v>90</v>
      </c>
      <c r="F54" s="133" t="s">
        <v>290</v>
      </c>
      <c r="G54" s="133" t="s">
        <v>250</v>
      </c>
      <c r="H54" s="133" t="s">
        <v>251</v>
      </c>
      <c r="I54" s="133" t="s">
        <v>288</v>
      </c>
      <c r="J54" s="81" t="s">
        <v>289</v>
      </c>
      <c r="K54" s="66">
        <v>5299.2</v>
      </c>
      <c r="L54" s="180"/>
      <c r="M54" s="66">
        <v>5299.2</v>
      </c>
      <c r="N54" s="66"/>
      <c r="O54" s="138"/>
      <c r="P54" s="138"/>
      <c r="Q54" s="138"/>
      <c r="R54" s="138"/>
      <c r="S54" s="180"/>
      <c r="T54" s="180"/>
      <c r="U54" s="138"/>
      <c r="V54" s="138"/>
    </row>
    <row r="55" ht="17.25" customHeight="1" spans="1:22">
      <c r="A55" s="133" t="s">
        <v>202</v>
      </c>
      <c r="B55" s="133" t="s">
        <v>283</v>
      </c>
      <c r="C55" s="133" t="s">
        <v>248</v>
      </c>
      <c r="D55" s="133" t="s">
        <v>273</v>
      </c>
      <c r="E55" s="133" t="s">
        <v>92</v>
      </c>
      <c r="F55" s="133" t="s">
        <v>265</v>
      </c>
      <c r="G55" s="133" t="s">
        <v>266</v>
      </c>
      <c r="H55" s="133" t="s">
        <v>267</v>
      </c>
      <c r="I55" s="133" t="s">
        <v>288</v>
      </c>
      <c r="J55" s="81" t="s">
        <v>289</v>
      </c>
      <c r="K55" s="66">
        <v>40166.27</v>
      </c>
      <c r="L55" s="180"/>
      <c r="M55" s="66">
        <v>40166.27</v>
      </c>
      <c r="N55" s="66"/>
      <c r="O55" s="138"/>
      <c r="P55" s="138"/>
      <c r="Q55" s="138"/>
      <c r="R55" s="138"/>
      <c r="S55" s="180"/>
      <c r="T55" s="180"/>
      <c r="U55" s="138"/>
      <c r="V55" s="138"/>
    </row>
    <row r="56" ht="17.25" customHeight="1" spans="1:22">
      <c r="A56" s="133" t="s">
        <v>202</v>
      </c>
      <c r="B56" s="133" t="s">
        <v>283</v>
      </c>
      <c r="C56" s="133" t="s">
        <v>294</v>
      </c>
      <c r="D56" s="133" t="s">
        <v>295</v>
      </c>
      <c r="E56" s="133" t="s">
        <v>110</v>
      </c>
      <c r="F56" s="133" t="s">
        <v>284</v>
      </c>
      <c r="G56" s="133" t="s">
        <v>238</v>
      </c>
      <c r="H56" s="133" t="s">
        <v>239</v>
      </c>
      <c r="I56" s="133" t="s">
        <v>288</v>
      </c>
      <c r="J56" s="81" t="s">
        <v>289</v>
      </c>
      <c r="K56" s="66">
        <v>611712</v>
      </c>
      <c r="L56" s="180"/>
      <c r="M56" s="66">
        <v>611712</v>
      </c>
      <c r="N56" s="66"/>
      <c r="O56" s="138"/>
      <c r="P56" s="138"/>
      <c r="Q56" s="138"/>
      <c r="R56" s="138"/>
      <c r="S56" s="180"/>
      <c r="T56" s="180"/>
      <c r="U56" s="138"/>
      <c r="V56" s="138"/>
    </row>
    <row r="57" ht="17.25" customHeight="1" spans="1:22">
      <c r="A57" s="133" t="s">
        <v>202</v>
      </c>
      <c r="B57" s="133" t="s">
        <v>283</v>
      </c>
      <c r="C57" s="133" t="s">
        <v>294</v>
      </c>
      <c r="D57" s="133" t="s">
        <v>296</v>
      </c>
      <c r="E57" s="133" t="s">
        <v>110</v>
      </c>
      <c r="F57" s="133" t="s">
        <v>284</v>
      </c>
      <c r="G57" s="133" t="s">
        <v>243</v>
      </c>
      <c r="H57" s="133" t="s">
        <v>244</v>
      </c>
      <c r="I57" s="133" t="s">
        <v>288</v>
      </c>
      <c r="J57" s="81" t="s">
        <v>289</v>
      </c>
      <c r="K57" s="66">
        <v>261228</v>
      </c>
      <c r="L57" s="180"/>
      <c r="M57" s="66">
        <v>261228</v>
      </c>
      <c r="N57" s="66"/>
      <c r="O57" s="138"/>
      <c r="P57" s="138"/>
      <c r="Q57" s="138"/>
      <c r="R57" s="138"/>
      <c r="S57" s="180"/>
      <c r="T57" s="180"/>
      <c r="U57" s="138"/>
      <c r="V57" s="138"/>
    </row>
    <row r="58" ht="17.25" customHeight="1" spans="1:22">
      <c r="A58" s="133" t="s">
        <v>202</v>
      </c>
      <c r="B58" s="133" t="s">
        <v>283</v>
      </c>
      <c r="C58" s="133" t="s">
        <v>294</v>
      </c>
      <c r="D58" s="133" t="s">
        <v>297</v>
      </c>
      <c r="E58" s="133" t="s">
        <v>110</v>
      </c>
      <c r="F58" s="133" t="s">
        <v>284</v>
      </c>
      <c r="G58" s="133" t="s">
        <v>246</v>
      </c>
      <c r="H58" s="133" t="s">
        <v>247</v>
      </c>
      <c r="I58" s="133" t="s">
        <v>288</v>
      </c>
      <c r="J58" s="81" t="s">
        <v>289</v>
      </c>
      <c r="K58" s="66">
        <v>50976</v>
      </c>
      <c r="L58" s="180"/>
      <c r="M58" s="66">
        <v>50976</v>
      </c>
      <c r="N58" s="66"/>
      <c r="O58" s="138"/>
      <c r="P58" s="138"/>
      <c r="Q58" s="138"/>
      <c r="R58" s="138"/>
      <c r="S58" s="180"/>
      <c r="T58" s="180"/>
      <c r="U58" s="138"/>
      <c r="V58" s="138"/>
    </row>
    <row r="59" ht="17.25" customHeight="1" spans="1:22">
      <c r="A59" s="133" t="s">
        <v>202</v>
      </c>
      <c r="B59" s="133" t="s">
        <v>283</v>
      </c>
      <c r="C59" s="133" t="s">
        <v>294</v>
      </c>
      <c r="D59" s="133" t="s">
        <v>298</v>
      </c>
      <c r="E59" s="133" t="s">
        <v>110</v>
      </c>
      <c r="F59" s="133" t="s">
        <v>284</v>
      </c>
      <c r="G59" s="133" t="s">
        <v>299</v>
      </c>
      <c r="H59" s="133" t="s">
        <v>300</v>
      </c>
      <c r="I59" s="133" t="s">
        <v>288</v>
      </c>
      <c r="J59" s="81" t="s">
        <v>289</v>
      </c>
      <c r="K59" s="66">
        <v>203160</v>
      </c>
      <c r="L59" s="180"/>
      <c r="M59" s="66">
        <v>203160</v>
      </c>
      <c r="N59" s="66"/>
      <c r="O59" s="138"/>
      <c r="P59" s="138"/>
      <c r="Q59" s="138"/>
      <c r="R59" s="138"/>
      <c r="S59" s="180"/>
      <c r="T59" s="180"/>
      <c r="U59" s="138"/>
      <c r="V59" s="138"/>
    </row>
    <row r="60" ht="17.25" customHeight="1" spans="1:22">
      <c r="A60" s="133" t="s">
        <v>202</v>
      </c>
      <c r="B60" s="133" t="s">
        <v>283</v>
      </c>
      <c r="C60" s="133" t="s">
        <v>294</v>
      </c>
      <c r="D60" s="133" t="s">
        <v>301</v>
      </c>
      <c r="E60" s="133" t="s">
        <v>110</v>
      </c>
      <c r="F60" s="133" t="s">
        <v>284</v>
      </c>
      <c r="G60" s="133" t="s">
        <v>299</v>
      </c>
      <c r="H60" s="133" t="s">
        <v>300</v>
      </c>
      <c r="I60" s="133" t="s">
        <v>288</v>
      </c>
      <c r="J60" s="81" t="s">
        <v>289</v>
      </c>
      <c r="K60" s="66">
        <v>109560</v>
      </c>
      <c r="L60" s="180"/>
      <c r="M60" s="66">
        <v>109560</v>
      </c>
      <c r="N60" s="66"/>
      <c r="O60" s="138"/>
      <c r="P60" s="138"/>
      <c r="Q60" s="138"/>
      <c r="R60" s="138"/>
      <c r="S60" s="180"/>
      <c r="T60" s="180"/>
      <c r="U60" s="138"/>
      <c r="V60" s="138"/>
    </row>
    <row r="61" ht="17.25" customHeight="1" spans="1:22">
      <c r="A61" s="133" t="s">
        <v>202</v>
      </c>
      <c r="B61" s="133" t="s">
        <v>283</v>
      </c>
      <c r="C61" s="133" t="s">
        <v>294</v>
      </c>
      <c r="D61" s="133" t="s">
        <v>302</v>
      </c>
      <c r="E61" s="133" t="s">
        <v>110</v>
      </c>
      <c r="F61" s="133" t="s">
        <v>284</v>
      </c>
      <c r="G61" s="133" t="s">
        <v>299</v>
      </c>
      <c r="H61" s="133" t="s">
        <v>300</v>
      </c>
      <c r="I61" s="133" t="s">
        <v>288</v>
      </c>
      <c r="J61" s="81" t="s">
        <v>289</v>
      </c>
      <c r="K61" s="66">
        <v>84000</v>
      </c>
      <c r="L61" s="180"/>
      <c r="M61" s="66">
        <v>84000</v>
      </c>
      <c r="N61" s="66"/>
      <c r="O61" s="138"/>
      <c r="P61" s="138"/>
      <c r="Q61" s="138"/>
      <c r="R61" s="138"/>
      <c r="S61" s="180"/>
      <c r="T61" s="180"/>
      <c r="U61" s="138"/>
      <c r="V61" s="138"/>
    </row>
    <row r="62" ht="17.25" customHeight="1" spans="1:22">
      <c r="A62" s="133" t="s">
        <v>202</v>
      </c>
      <c r="B62" s="133" t="s">
        <v>283</v>
      </c>
      <c r="C62" s="133" t="s">
        <v>274</v>
      </c>
      <c r="D62" s="133" t="s">
        <v>69</v>
      </c>
      <c r="E62" s="133" t="s">
        <v>110</v>
      </c>
      <c r="F62" s="133" t="s">
        <v>284</v>
      </c>
      <c r="G62" s="133" t="s">
        <v>275</v>
      </c>
      <c r="H62" s="133" t="s">
        <v>276</v>
      </c>
      <c r="I62" s="133" t="s">
        <v>286</v>
      </c>
      <c r="J62" s="81" t="s">
        <v>287</v>
      </c>
      <c r="K62" s="66">
        <v>26000</v>
      </c>
      <c r="L62" s="180"/>
      <c r="M62" s="66">
        <v>26000</v>
      </c>
      <c r="N62" s="66"/>
      <c r="O62" s="138"/>
      <c r="P62" s="138"/>
      <c r="Q62" s="138"/>
      <c r="R62" s="138"/>
      <c r="S62" s="180"/>
      <c r="T62" s="180"/>
      <c r="U62" s="138"/>
      <c r="V62" s="138"/>
    </row>
    <row r="63" ht="17.25" customHeight="1" spans="1:22">
      <c r="A63" s="133" t="s">
        <v>202</v>
      </c>
      <c r="B63" s="133" t="s">
        <v>283</v>
      </c>
      <c r="C63" s="133" t="s">
        <v>274</v>
      </c>
      <c r="D63" s="133" t="s">
        <v>277</v>
      </c>
      <c r="E63" s="133" t="s">
        <v>110</v>
      </c>
      <c r="F63" s="133" t="s">
        <v>284</v>
      </c>
      <c r="G63" s="133" t="s">
        <v>278</v>
      </c>
      <c r="H63" s="133" t="s">
        <v>277</v>
      </c>
      <c r="I63" s="133" t="s">
        <v>286</v>
      </c>
      <c r="J63" s="81" t="s">
        <v>287</v>
      </c>
      <c r="K63" s="66">
        <v>23000</v>
      </c>
      <c r="L63" s="180"/>
      <c r="M63" s="66">
        <v>23000</v>
      </c>
      <c r="N63" s="66"/>
      <c r="O63" s="138"/>
      <c r="P63" s="138"/>
      <c r="Q63" s="138"/>
      <c r="R63" s="138"/>
      <c r="S63" s="180"/>
      <c r="T63" s="180"/>
      <c r="U63" s="138"/>
      <c r="V63" s="138"/>
    </row>
    <row r="64" ht="17.25" customHeight="1" spans="1:22">
      <c r="A64" s="133" t="s">
        <v>202</v>
      </c>
      <c r="B64" s="133" t="s">
        <v>283</v>
      </c>
      <c r="C64" s="133" t="s">
        <v>274</v>
      </c>
      <c r="D64" s="133" t="s">
        <v>69</v>
      </c>
      <c r="E64" s="133" t="s">
        <v>108</v>
      </c>
      <c r="F64" s="133" t="s">
        <v>205</v>
      </c>
      <c r="G64" s="133" t="s">
        <v>275</v>
      </c>
      <c r="H64" s="133" t="s">
        <v>276</v>
      </c>
      <c r="I64" s="133" t="s">
        <v>286</v>
      </c>
      <c r="J64" s="81" t="s">
        <v>287</v>
      </c>
      <c r="K64" s="66">
        <v>2600</v>
      </c>
      <c r="L64" s="180"/>
      <c r="M64" s="66">
        <v>2600</v>
      </c>
      <c r="N64" s="66"/>
      <c r="O64" s="138"/>
      <c r="P64" s="138"/>
      <c r="Q64" s="138"/>
      <c r="R64" s="138"/>
      <c r="S64" s="180"/>
      <c r="T64" s="180"/>
      <c r="U64" s="138"/>
      <c r="V64" s="138"/>
    </row>
    <row r="65" ht="17.25" customHeight="1" spans="1:22">
      <c r="A65" s="133" t="s">
        <v>202</v>
      </c>
      <c r="B65" s="133" t="s">
        <v>283</v>
      </c>
      <c r="C65" s="133" t="s">
        <v>274</v>
      </c>
      <c r="D65" s="133" t="s">
        <v>277</v>
      </c>
      <c r="E65" s="133" t="s">
        <v>108</v>
      </c>
      <c r="F65" s="133" t="s">
        <v>205</v>
      </c>
      <c r="G65" s="133" t="s">
        <v>278</v>
      </c>
      <c r="H65" s="133" t="s">
        <v>277</v>
      </c>
      <c r="I65" s="133" t="s">
        <v>286</v>
      </c>
      <c r="J65" s="81" t="s">
        <v>287</v>
      </c>
      <c r="K65" s="66">
        <v>2300</v>
      </c>
      <c r="L65" s="180"/>
      <c r="M65" s="66">
        <v>2300</v>
      </c>
      <c r="N65" s="66"/>
      <c r="O65" s="138"/>
      <c r="P65" s="138"/>
      <c r="Q65" s="138"/>
      <c r="R65" s="138"/>
      <c r="S65" s="180"/>
      <c r="T65" s="180"/>
      <c r="U65" s="138"/>
      <c r="V65" s="138"/>
    </row>
    <row r="66" ht="17.25" customHeight="1" spans="1:22">
      <c r="A66" s="133" t="s">
        <v>202</v>
      </c>
      <c r="B66" s="133" t="s">
        <v>283</v>
      </c>
      <c r="C66" s="133" t="s">
        <v>274</v>
      </c>
      <c r="D66" s="133" t="s">
        <v>279</v>
      </c>
      <c r="E66" s="133" t="s">
        <v>108</v>
      </c>
      <c r="F66" s="133" t="s">
        <v>205</v>
      </c>
      <c r="G66" s="133" t="s">
        <v>232</v>
      </c>
      <c r="H66" s="133" t="s">
        <v>233</v>
      </c>
      <c r="I66" s="133" t="s">
        <v>286</v>
      </c>
      <c r="J66" s="81" t="s">
        <v>287</v>
      </c>
      <c r="K66" s="66">
        <v>780</v>
      </c>
      <c r="L66" s="180"/>
      <c r="M66" s="66">
        <v>780</v>
      </c>
      <c r="N66" s="66"/>
      <c r="O66" s="138"/>
      <c r="P66" s="138"/>
      <c r="Q66" s="138"/>
      <c r="R66" s="138"/>
      <c r="S66" s="180"/>
      <c r="T66" s="180"/>
      <c r="U66" s="138"/>
      <c r="V66" s="138"/>
    </row>
    <row r="67" ht="17.25" customHeight="1" spans="1:22">
      <c r="A67" s="133" t="s">
        <v>202</v>
      </c>
      <c r="B67" s="133" t="s">
        <v>283</v>
      </c>
      <c r="C67" s="133" t="s">
        <v>280</v>
      </c>
      <c r="D67" s="133" t="s">
        <v>280</v>
      </c>
      <c r="E67" s="133" t="s">
        <v>124</v>
      </c>
      <c r="F67" s="133" t="s">
        <v>280</v>
      </c>
      <c r="G67" s="133" t="s">
        <v>281</v>
      </c>
      <c r="H67" s="133" t="s">
        <v>280</v>
      </c>
      <c r="I67" s="133" t="s">
        <v>288</v>
      </c>
      <c r="J67" s="81" t="s">
        <v>289</v>
      </c>
      <c r="K67" s="66">
        <v>172672</v>
      </c>
      <c r="L67" s="180"/>
      <c r="M67" s="66">
        <v>172672</v>
      </c>
      <c r="N67" s="66"/>
      <c r="O67" s="138"/>
      <c r="P67" s="138"/>
      <c r="Q67" s="138"/>
      <c r="R67" s="138"/>
      <c r="S67" s="180"/>
      <c r="T67" s="180"/>
      <c r="U67" s="138"/>
      <c r="V67" s="138"/>
    </row>
    <row r="68" ht="17.25" customHeight="1" spans="1:22">
      <c r="A68" s="133" t="s">
        <v>202</v>
      </c>
      <c r="B68" s="133" t="s">
        <v>303</v>
      </c>
      <c r="C68" s="133" t="s">
        <v>203</v>
      </c>
      <c r="D68" s="133" t="s">
        <v>204</v>
      </c>
      <c r="E68" s="133" t="s">
        <v>110</v>
      </c>
      <c r="F68" s="133" t="s">
        <v>284</v>
      </c>
      <c r="G68" s="133" t="s">
        <v>206</v>
      </c>
      <c r="H68" s="133" t="s">
        <v>207</v>
      </c>
      <c r="I68" s="133" t="s">
        <v>208</v>
      </c>
      <c r="J68" s="81" t="s">
        <v>209</v>
      </c>
      <c r="K68" s="66">
        <v>17004</v>
      </c>
      <c r="L68" s="180"/>
      <c r="M68" s="66">
        <v>17004</v>
      </c>
      <c r="N68" s="66"/>
      <c r="O68" s="138"/>
      <c r="P68" s="138"/>
      <c r="Q68" s="138"/>
      <c r="R68" s="138"/>
      <c r="S68" s="180"/>
      <c r="T68" s="180"/>
      <c r="U68" s="138"/>
      <c r="V68" s="138"/>
    </row>
    <row r="69" ht="17.25" customHeight="1" spans="1:22">
      <c r="A69" s="133" t="s">
        <v>202</v>
      </c>
      <c r="B69" s="133" t="s">
        <v>303</v>
      </c>
      <c r="C69" s="133" t="s">
        <v>224</v>
      </c>
      <c r="D69" s="133" t="s">
        <v>224</v>
      </c>
      <c r="E69" s="133" t="s">
        <v>110</v>
      </c>
      <c r="F69" s="133" t="s">
        <v>284</v>
      </c>
      <c r="G69" s="133" t="s">
        <v>225</v>
      </c>
      <c r="H69" s="133" t="s">
        <v>224</v>
      </c>
      <c r="I69" s="133" t="s">
        <v>286</v>
      </c>
      <c r="J69" s="81" t="s">
        <v>287</v>
      </c>
      <c r="K69" s="66">
        <v>10000</v>
      </c>
      <c r="L69" s="180"/>
      <c r="M69" s="66">
        <v>10000</v>
      </c>
      <c r="N69" s="66"/>
      <c r="O69" s="138"/>
      <c r="P69" s="138"/>
      <c r="Q69" s="138"/>
      <c r="R69" s="138"/>
      <c r="S69" s="180"/>
      <c r="T69" s="180"/>
      <c r="U69" s="138"/>
      <c r="V69" s="138"/>
    </row>
    <row r="70" ht="17.25" customHeight="1" spans="1:22">
      <c r="A70" s="133" t="s">
        <v>202</v>
      </c>
      <c r="B70" s="133" t="s">
        <v>303</v>
      </c>
      <c r="C70" s="133" t="s">
        <v>248</v>
      </c>
      <c r="D70" s="133" t="s">
        <v>249</v>
      </c>
      <c r="E70" s="133" t="s">
        <v>110</v>
      </c>
      <c r="F70" s="133" t="s">
        <v>284</v>
      </c>
      <c r="G70" s="133" t="s">
        <v>250</v>
      </c>
      <c r="H70" s="133" t="s">
        <v>251</v>
      </c>
      <c r="I70" s="133" t="s">
        <v>288</v>
      </c>
      <c r="J70" s="81" t="s">
        <v>289</v>
      </c>
      <c r="K70" s="66">
        <v>8333</v>
      </c>
      <c r="L70" s="180"/>
      <c r="M70" s="66">
        <v>8333</v>
      </c>
      <c r="N70" s="66"/>
      <c r="O70" s="138"/>
      <c r="P70" s="138"/>
      <c r="Q70" s="138"/>
      <c r="R70" s="138"/>
      <c r="S70" s="180"/>
      <c r="T70" s="180"/>
      <c r="U70" s="138"/>
      <c r="V70" s="138"/>
    </row>
    <row r="71" ht="17.25" customHeight="1" spans="1:22">
      <c r="A71" s="133" t="s">
        <v>202</v>
      </c>
      <c r="B71" s="133" t="s">
        <v>303</v>
      </c>
      <c r="C71" s="133" t="s">
        <v>248</v>
      </c>
      <c r="D71" s="133" t="s">
        <v>253</v>
      </c>
      <c r="E71" s="133" t="s">
        <v>90</v>
      </c>
      <c r="F71" s="133" t="s">
        <v>290</v>
      </c>
      <c r="G71" s="133" t="s">
        <v>250</v>
      </c>
      <c r="H71" s="133" t="s">
        <v>251</v>
      </c>
      <c r="I71" s="133" t="s">
        <v>288</v>
      </c>
      <c r="J71" s="81" t="s">
        <v>289</v>
      </c>
      <c r="K71" s="66">
        <v>2208</v>
      </c>
      <c r="L71" s="180"/>
      <c r="M71" s="66">
        <v>2208</v>
      </c>
      <c r="N71" s="66"/>
      <c r="O71" s="138"/>
      <c r="P71" s="138"/>
      <c r="Q71" s="138"/>
      <c r="R71" s="138"/>
      <c r="S71" s="180"/>
      <c r="T71" s="180"/>
      <c r="U71" s="138"/>
      <c r="V71" s="138"/>
    </row>
    <row r="72" ht="17.25" customHeight="1" spans="1:22">
      <c r="A72" s="133" t="s">
        <v>202</v>
      </c>
      <c r="B72" s="133" t="s">
        <v>303</v>
      </c>
      <c r="C72" s="133" t="s">
        <v>248</v>
      </c>
      <c r="D72" s="133" t="s">
        <v>268</v>
      </c>
      <c r="E72" s="133" t="s">
        <v>90</v>
      </c>
      <c r="F72" s="133" t="s">
        <v>290</v>
      </c>
      <c r="G72" s="133" t="s">
        <v>250</v>
      </c>
      <c r="H72" s="133" t="s">
        <v>251</v>
      </c>
      <c r="I72" s="133" t="s">
        <v>288</v>
      </c>
      <c r="J72" s="81" t="s">
        <v>289</v>
      </c>
      <c r="K72" s="66">
        <v>1766</v>
      </c>
      <c r="L72" s="180"/>
      <c r="M72" s="66">
        <v>1766</v>
      </c>
      <c r="N72" s="66"/>
      <c r="O72" s="138"/>
      <c r="P72" s="138"/>
      <c r="Q72" s="138"/>
      <c r="R72" s="138"/>
      <c r="S72" s="180"/>
      <c r="T72" s="180"/>
      <c r="U72" s="138"/>
      <c r="V72" s="138"/>
    </row>
    <row r="73" ht="17.25" customHeight="1" spans="1:22">
      <c r="A73" s="133" t="s">
        <v>202</v>
      </c>
      <c r="B73" s="133" t="s">
        <v>303</v>
      </c>
      <c r="C73" s="133" t="s">
        <v>248</v>
      </c>
      <c r="D73" s="133" t="s">
        <v>257</v>
      </c>
      <c r="E73" s="133" t="s">
        <v>80</v>
      </c>
      <c r="F73" s="133" t="s">
        <v>258</v>
      </c>
      <c r="G73" s="133" t="s">
        <v>259</v>
      </c>
      <c r="H73" s="133" t="s">
        <v>260</v>
      </c>
      <c r="I73" s="133" t="s">
        <v>288</v>
      </c>
      <c r="J73" s="81" t="s">
        <v>289</v>
      </c>
      <c r="K73" s="66">
        <v>94713.12</v>
      </c>
      <c r="L73" s="180"/>
      <c r="M73" s="66">
        <v>94713.12</v>
      </c>
      <c r="N73" s="66"/>
      <c r="O73" s="138"/>
      <c r="P73" s="138"/>
      <c r="Q73" s="138"/>
      <c r="R73" s="138"/>
      <c r="S73" s="180"/>
      <c r="T73" s="180"/>
      <c r="U73" s="138"/>
      <c r="V73" s="138"/>
    </row>
    <row r="74" ht="17.25" customHeight="1" spans="1:22">
      <c r="A74" s="133" t="s">
        <v>202</v>
      </c>
      <c r="B74" s="133" t="s">
        <v>303</v>
      </c>
      <c r="C74" s="133" t="s">
        <v>248</v>
      </c>
      <c r="D74" s="133" t="s">
        <v>291</v>
      </c>
      <c r="E74" s="133" t="s">
        <v>90</v>
      </c>
      <c r="F74" s="133" t="s">
        <v>290</v>
      </c>
      <c r="G74" s="133" t="s">
        <v>262</v>
      </c>
      <c r="H74" s="133" t="s">
        <v>263</v>
      </c>
      <c r="I74" s="133" t="s">
        <v>288</v>
      </c>
      <c r="J74" s="81" t="s">
        <v>289</v>
      </c>
      <c r="K74" s="66">
        <v>58603.74</v>
      </c>
      <c r="L74" s="180"/>
      <c r="M74" s="66">
        <v>58603.74</v>
      </c>
      <c r="N74" s="66"/>
      <c r="O74" s="138"/>
      <c r="P74" s="138"/>
      <c r="Q74" s="138"/>
      <c r="R74" s="138"/>
      <c r="S74" s="180"/>
      <c r="T74" s="180"/>
      <c r="U74" s="138"/>
      <c r="V74" s="138"/>
    </row>
    <row r="75" ht="17.25" customHeight="1" spans="1:22">
      <c r="A75" s="133" t="s">
        <v>202</v>
      </c>
      <c r="B75" s="133" t="s">
        <v>303</v>
      </c>
      <c r="C75" s="133" t="s">
        <v>248</v>
      </c>
      <c r="D75" s="133" t="s">
        <v>264</v>
      </c>
      <c r="E75" s="133" t="s">
        <v>92</v>
      </c>
      <c r="F75" s="133" t="s">
        <v>265</v>
      </c>
      <c r="G75" s="133" t="s">
        <v>266</v>
      </c>
      <c r="H75" s="133" t="s">
        <v>267</v>
      </c>
      <c r="I75" s="133" t="s">
        <v>288</v>
      </c>
      <c r="J75" s="81" t="s">
        <v>289</v>
      </c>
      <c r="K75" s="66">
        <v>29597.85</v>
      </c>
      <c r="L75" s="180"/>
      <c r="M75" s="66">
        <v>29597.85</v>
      </c>
      <c r="N75" s="66"/>
      <c r="O75" s="138"/>
      <c r="P75" s="138"/>
      <c r="Q75" s="138"/>
      <c r="R75" s="138"/>
      <c r="S75" s="180"/>
      <c r="T75" s="180"/>
      <c r="U75" s="138"/>
      <c r="V75" s="138"/>
    </row>
    <row r="76" ht="17.25" customHeight="1" spans="1:22">
      <c r="A76" s="133" t="s">
        <v>202</v>
      </c>
      <c r="B76" s="133" t="s">
        <v>303</v>
      </c>
      <c r="C76" s="133" t="s">
        <v>248</v>
      </c>
      <c r="D76" s="133" t="s">
        <v>255</v>
      </c>
      <c r="E76" s="133" t="s">
        <v>110</v>
      </c>
      <c r="F76" s="133" t="s">
        <v>284</v>
      </c>
      <c r="G76" s="133" t="s">
        <v>250</v>
      </c>
      <c r="H76" s="133" t="s">
        <v>251</v>
      </c>
      <c r="I76" s="133" t="s">
        <v>288</v>
      </c>
      <c r="J76" s="81" t="s">
        <v>289</v>
      </c>
      <c r="K76" s="66">
        <v>1065.52</v>
      </c>
      <c r="L76" s="180"/>
      <c r="M76" s="66">
        <v>1065.52</v>
      </c>
      <c r="N76" s="66"/>
      <c r="O76" s="138"/>
      <c r="P76" s="138"/>
      <c r="Q76" s="138"/>
      <c r="R76" s="138"/>
      <c r="S76" s="180"/>
      <c r="T76" s="180"/>
      <c r="U76" s="138"/>
      <c r="V76" s="138"/>
    </row>
    <row r="77" ht="17.25" customHeight="1" spans="1:22">
      <c r="A77" s="133" t="s">
        <v>202</v>
      </c>
      <c r="B77" s="133" t="s">
        <v>303</v>
      </c>
      <c r="C77" s="133" t="s">
        <v>248</v>
      </c>
      <c r="D77" s="133" t="s">
        <v>256</v>
      </c>
      <c r="E77" s="133" t="s">
        <v>110</v>
      </c>
      <c r="F77" s="133" t="s">
        <v>284</v>
      </c>
      <c r="G77" s="133" t="s">
        <v>250</v>
      </c>
      <c r="H77" s="133" t="s">
        <v>251</v>
      </c>
      <c r="I77" s="133" t="s">
        <v>288</v>
      </c>
      <c r="J77" s="81" t="s">
        <v>289</v>
      </c>
      <c r="K77" s="66">
        <v>4143.7</v>
      </c>
      <c r="L77" s="180"/>
      <c r="M77" s="66">
        <v>4143.7</v>
      </c>
      <c r="N77" s="66"/>
      <c r="O77" s="138"/>
      <c r="P77" s="138"/>
      <c r="Q77" s="138"/>
      <c r="R77" s="138"/>
      <c r="S77" s="180"/>
      <c r="T77" s="180"/>
      <c r="U77" s="138"/>
      <c r="V77" s="138"/>
    </row>
    <row r="78" ht="17.25" customHeight="1" spans="1:22">
      <c r="A78" s="133" t="s">
        <v>202</v>
      </c>
      <c r="B78" s="133" t="s">
        <v>303</v>
      </c>
      <c r="C78" s="133" t="s">
        <v>248</v>
      </c>
      <c r="D78" s="133" t="s">
        <v>273</v>
      </c>
      <c r="E78" s="133" t="s">
        <v>92</v>
      </c>
      <c r="F78" s="133" t="s">
        <v>265</v>
      </c>
      <c r="G78" s="133" t="s">
        <v>266</v>
      </c>
      <c r="H78" s="133" t="s">
        <v>267</v>
      </c>
      <c r="I78" s="133" t="s">
        <v>288</v>
      </c>
      <c r="J78" s="81" t="s">
        <v>289</v>
      </c>
      <c r="K78" s="66">
        <v>12617</v>
      </c>
      <c r="L78" s="180"/>
      <c r="M78" s="66">
        <v>12617</v>
      </c>
      <c r="N78" s="66"/>
      <c r="O78" s="138"/>
      <c r="P78" s="138"/>
      <c r="Q78" s="138"/>
      <c r="R78" s="138"/>
      <c r="S78" s="180"/>
      <c r="T78" s="180"/>
      <c r="U78" s="138"/>
      <c r="V78" s="138"/>
    </row>
    <row r="79" ht="17.25" customHeight="1" spans="1:22">
      <c r="A79" s="133" t="s">
        <v>202</v>
      </c>
      <c r="B79" s="133" t="s">
        <v>303</v>
      </c>
      <c r="C79" s="133" t="s">
        <v>248</v>
      </c>
      <c r="D79" s="133" t="s">
        <v>269</v>
      </c>
      <c r="E79" s="133" t="s">
        <v>82</v>
      </c>
      <c r="F79" s="133" t="s">
        <v>270</v>
      </c>
      <c r="G79" s="133" t="s">
        <v>271</v>
      </c>
      <c r="H79" s="133" t="s">
        <v>272</v>
      </c>
      <c r="I79" s="133" t="s">
        <v>288</v>
      </c>
      <c r="J79" s="81" t="s">
        <v>289</v>
      </c>
      <c r="K79" s="66">
        <v>122720</v>
      </c>
      <c r="L79" s="180"/>
      <c r="M79" s="66">
        <v>122720</v>
      </c>
      <c r="N79" s="66"/>
      <c r="O79" s="138"/>
      <c r="P79" s="138"/>
      <c r="Q79" s="138"/>
      <c r="R79" s="138"/>
      <c r="S79" s="180"/>
      <c r="T79" s="180"/>
      <c r="U79" s="138"/>
      <c r="V79" s="138"/>
    </row>
    <row r="80" ht="17.25" customHeight="1" spans="1:22">
      <c r="A80" s="133" t="s">
        <v>202</v>
      </c>
      <c r="B80" s="133" t="s">
        <v>303</v>
      </c>
      <c r="C80" s="133" t="s">
        <v>294</v>
      </c>
      <c r="D80" s="133" t="s">
        <v>295</v>
      </c>
      <c r="E80" s="133" t="s">
        <v>110</v>
      </c>
      <c r="F80" s="133" t="s">
        <v>284</v>
      </c>
      <c r="G80" s="133" t="s">
        <v>238</v>
      </c>
      <c r="H80" s="133" t="s">
        <v>239</v>
      </c>
      <c r="I80" s="133" t="s">
        <v>288</v>
      </c>
      <c r="J80" s="81" t="s">
        <v>289</v>
      </c>
      <c r="K80" s="66">
        <v>285372</v>
      </c>
      <c r="L80" s="180"/>
      <c r="M80" s="66">
        <v>285372</v>
      </c>
      <c r="N80" s="66"/>
      <c r="O80" s="138"/>
      <c r="P80" s="138"/>
      <c r="Q80" s="138"/>
      <c r="R80" s="138"/>
      <c r="S80" s="180"/>
      <c r="T80" s="180"/>
      <c r="U80" s="138"/>
      <c r="V80" s="138"/>
    </row>
    <row r="81" ht="17.25" customHeight="1" spans="1:22">
      <c r="A81" s="133" t="s">
        <v>202</v>
      </c>
      <c r="B81" s="133" t="s">
        <v>303</v>
      </c>
      <c r="C81" s="133" t="s">
        <v>294</v>
      </c>
      <c r="D81" s="133" t="s">
        <v>296</v>
      </c>
      <c r="E81" s="133" t="s">
        <v>110</v>
      </c>
      <c r="F81" s="133" t="s">
        <v>284</v>
      </c>
      <c r="G81" s="133" t="s">
        <v>243</v>
      </c>
      <c r="H81" s="133" t="s">
        <v>244</v>
      </c>
      <c r="I81" s="133" t="s">
        <v>288</v>
      </c>
      <c r="J81" s="81" t="s">
        <v>289</v>
      </c>
      <c r="K81" s="66">
        <v>126144</v>
      </c>
      <c r="L81" s="180"/>
      <c r="M81" s="66">
        <v>126144</v>
      </c>
      <c r="N81" s="66"/>
      <c r="O81" s="138"/>
      <c r="P81" s="138"/>
      <c r="Q81" s="138"/>
      <c r="R81" s="138"/>
      <c r="S81" s="180"/>
      <c r="T81" s="180"/>
      <c r="U81" s="138"/>
      <c r="V81" s="138"/>
    </row>
    <row r="82" ht="17.25" customHeight="1" spans="1:22">
      <c r="A82" s="133" t="s">
        <v>202</v>
      </c>
      <c r="B82" s="133" t="s">
        <v>303</v>
      </c>
      <c r="C82" s="133" t="s">
        <v>294</v>
      </c>
      <c r="D82" s="133" t="s">
        <v>297</v>
      </c>
      <c r="E82" s="133" t="s">
        <v>110</v>
      </c>
      <c r="F82" s="133" t="s">
        <v>284</v>
      </c>
      <c r="G82" s="133" t="s">
        <v>246</v>
      </c>
      <c r="H82" s="133" t="s">
        <v>247</v>
      </c>
      <c r="I82" s="133" t="s">
        <v>288</v>
      </c>
      <c r="J82" s="81" t="s">
        <v>289</v>
      </c>
      <c r="K82" s="66">
        <v>23781</v>
      </c>
      <c r="L82" s="180"/>
      <c r="M82" s="66">
        <v>23781</v>
      </c>
      <c r="N82" s="66"/>
      <c r="O82" s="138"/>
      <c r="P82" s="138"/>
      <c r="Q82" s="138"/>
      <c r="R82" s="138"/>
      <c r="S82" s="180"/>
      <c r="T82" s="180"/>
      <c r="U82" s="138"/>
      <c r="V82" s="138"/>
    </row>
    <row r="83" ht="17.25" customHeight="1" spans="1:22">
      <c r="A83" s="133" t="s">
        <v>202</v>
      </c>
      <c r="B83" s="133" t="s">
        <v>303</v>
      </c>
      <c r="C83" s="133" t="s">
        <v>294</v>
      </c>
      <c r="D83" s="133" t="s">
        <v>298</v>
      </c>
      <c r="E83" s="133" t="s">
        <v>110</v>
      </c>
      <c r="F83" s="133" t="s">
        <v>284</v>
      </c>
      <c r="G83" s="133" t="s">
        <v>299</v>
      </c>
      <c r="H83" s="133" t="s">
        <v>300</v>
      </c>
      <c r="I83" s="133" t="s">
        <v>288</v>
      </c>
      <c r="J83" s="81" t="s">
        <v>289</v>
      </c>
      <c r="K83" s="66">
        <v>101700</v>
      </c>
      <c r="L83" s="180"/>
      <c r="M83" s="66">
        <v>101700</v>
      </c>
      <c r="N83" s="66"/>
      <c r="O83" s="138"/>
      <c r="P83" s="138"/>
      <c r="Q83" s="138"/>
      <c r="R83" s="138"/>
      <c r="S83" s="180"/>
      <c r="T83" s="180"/>
      <c r="U83" s="138"/>
      <c r="V83" s="138"/>
    </row>
    <row r="84" ht="17.25" customHeight="1" spans="1:22">
      <c r="A84" s="133" t="s">
        <v>202</v>
      </c>
      <c r="B84" s="133" t="s">
        <v>303</v>
      </c>
      <c r="C84" s="133" t="s">
        <v>294</v>
      </c>
      <c r="D84" s="133" t="s">
        <v>301</v>
      </c>
      <c r="E84" s="133" t="s">
        <v>110</v>
      </c>
      <c r="F84" s="133" t="s">
        <v>284</v>
      </c>
      <c r="G84" s="133" t="s">
        <v>299</v>
      </c>
      <c r="H84" s="133" t="s">
        <v>300</v>
      </c>
      <c r="I84" s="133" t="s">
        <v>288</v>
      </c>
      <c r="J84" s="81" t="s">
        <v>289</v>
      </c>
      <c r="K84" s="66">
        <v>54960</v>
      </c>
      <c r="L84" s="180"/>
      <c r="M84" s="66">
        <v>54960</v>
      </c>
      <c r="N84" s="66"/>
      <c r="O84" s="138"/>
      <c r="P84" s="138"/>
      <c r="Q84" s="138"/>
      <c r="R84" s="138"/>
      <c r="S84" s="180"/>
      <c r="T84" s="180"/>
      <c r="U84" s="138"/>
      <c r="V84" s="138"/>
    </row>
    <row r="85" ht="17.25" customHeight="1" spans="1:22">
      <c r="A85" s="133" t="s">
        <v>202</v>
      </c>
      <c r="B85" s="133" t="s">
        <v>303</v>
      </c>
      <c r="C85" s="133" t="s">
        <v>294</v>
      </c>
      <c r="D85" s="133" t="s">
        <v>302</v>
      </c>
      <c r="E85" s="133" t="s">
        <v>110</v>
      </c>
      <c r="F85" s="133" t="s">
        <v>284</v>
      </c>
      <c r="G85" s="133" t="s">
        <v>299</v>
      </c>
      <c r="H85" s="133" t="s">
        <v>300</v>
      </c>
      <c r="I85" s="133" t="s">
        <v>288</v>
      </c>
      <c r="J85" s="81" t="s">
        <v>289</v>
      </c>
      <c r="K85" s="66">
        <v>42000</v>
      </c>
      <c r="L85" s="180"/>
      <c r="M85" s="66">
        <v>42000</v>
      </c>
      <c r="N85" s="66"/>
      <c r="O85" s="138"/>
      <c r="P85" s="138"/>
      <c r="Q85" s="138"/>
      <c r="R85" s="138"/>
      <c r="S85" s="180"/>
      <c r="T85" s="180"/>
      <c r="U85" s="138"/>
      <c r="V85" s="138"/>
    </row>
    <row r="86" ht="17.25" customHeight="1" spans="1:22">
      <c r="A86" s="133" t="s">
        <v>202</v>
      </c>
      <c r="B86" s="133" t="s">
        <v>303</v>
      </c>
      <c r="C86" s="133" t="s">
        <v>274</v>
      </c>
      <c r="D86" s="133" t="s">
        <v>69</v>
      </c>
      <c r="E86" s="133" t="s">
        <v>110</v>
      </c>
      <c r="F86" s="133" t="s">
        <v>284</v>
      </c>
      <c r="G86" s="133" t="s">
        <v>275</v>
      </c>
      <c r="H86" s="133" t="s">
        <v>276</v>
      </c>
      <c r="I86" s="133" t="s">
        <v>286</v>
      </c>
      <c r="J86" s="81" t="s">
        <v>287</v>
      </c>
      <c r="K86" s="66">
        <v>13000</v>
      </c>
      <c r="L86" s="180"/>
      <c r="M86" s="66">
        <v>13000</v>
      </c>
      <c r="N86" s="66"/>
      <c r="O86" s="138"/>
      <c r="P86" s="138"/>
      <c r="Q86" s="138"/>
      <c r="R86" s="138"/>
      <c r="S86" s="180"/>
      <c r="T86" s="180"/>
      <c r="U86" s="138"/>
      <c r="V86" s="138"/>
    </row>
    <row r="87" ht="17.25" customHeight="1" spans="1:22">
      <c r="A87" s="133" t="s">
        <v>202</v>
      </c>
      <c r="B87" s="133" t="s">
        <v>303</v>
      </c>
      <c r="C87" s="133" t="s">
        <v>274</v>
      </c>
      <c r="D87" s="133" t="s">
        <v>277</v>
      </c>
      <c r="E87" s="133" t="s">
        <v>110</v>
      </c>
      <c r="F87" s="133" t="s">
        <v>284</v>
      </c>
      <c r="G87" s="133" t="s">
        <v>278</v>
      </c>
      <c r="H87" s="133" t="s">
        <v>277</v>
      </c>
      <c r="I87" s="133" t="s">
        <v>286</v>
      </c>
      <c r="J87" s="81" t="s">
        <v>287</v>
      </c>
      <c r="K87" s="66">
        <v>11500</v>
      </c>
      <c r="L87" s="180"/>
      <c r="M87" s="66">
        <v>11500</v>
      </c>
      <c r="N87" s="66"/>
      <c r="O87" s="138"/>
      <c r="P87" s="138"/>
      <c r="Q87" s="138"/>
      <c r="R87" s="138"/>
      <c r="S87" s="180"/>
      <c r="T87" s="180"/>
      <c r="U87" s="138"/>
      <c r="V87" s="138"/>
    </row>
    <row r="88" ht="17.25" customHeight="1" spans="1:22">
      <c r="A88" s="133" t="s">
        <v>202</v>
      </c>
      <c r="B88" s="133" t="s">
        <v>303</v>
      </c>
      <c r="C88" s="133" t="s">
        <v>280</v>
      </c>
      <c r="D88" s="133" t="s">
        <v>280</v>
      </c>
      <c r="E88" s="133" t="s">
        <v>124</v>
      </c>
      <c r="F88" s="133" t="s">
        <v>280</v>
      </c>
      <c r="G88" s="133" t="s">
        <v>281</v>
      </c>
      <c r="H88" s="133" t="s">
        <v>280</v>
      </c>
      <c r="I88" s="133" t="s">
        <v>288</v>
      </c>
      <c r="J88" s="81" t="s">
        <v>289</v>
      </c>
      <c r="K88" s="66">
        <v>77780</v>
      </c>
      <c r="L88" s="180"/>
      <c r="M88" s="66">
        <v>77780</v>
      </c>
      <c r="N88" s="66"/>
      <c r="O88" s="138"/>
      <c r="P88" s="138"/>
      <c r="Q88" s="138"/>
      <c r="R88" s="138"/>
      <c r="S88" s="180"/>
      <c r="T88" s="180"/>
      <c r="U88" s="138"/>
      <c r="V88" s="138"/>
    </row>
    <row r="89" ht="17.25" customHeight="1" spans="1:22">
      <c r="A89" s="133" t="s">
        <v>202</v>
      </c>
      <c r="B89" s="133" t="s">
        <v>304</v>
      </c>
      <c r="C89" s="133" t="s">
        <v>203</v>
      </c>
      <c r="D89" s="133" t="s">
        <v>204</v>
      </c>
      <c r="E89" s="133" t="s">
        <v>110</v>
      </c>
      <c r="F89" s="133" t="s">
        <v>284</v>
      </c>
      <c r="G89" s="133" t="s">
        <v>206</v>
      </c>
      <c r="H89" s="133" t="s">
        <v>207</v>
      </c>
      <c r="I89" s="133" t="s">
        <v>208</v>
      </c>
      <c r="J89" s="81" t="s">
        <v>209</v>
      </c>
      <c r="K89" s="66">
        <v>8268</v>
      </c>
      <c r="L89" s="180"/>
      <c r="M89" s="66">
        <v>8268</v>
      </c>
      <c r="N89" s="66"/>
      <c r="O89" s="138"/>
      <c r="P89" s="138"/>
      <c r="Q89" s="138"/>
      <c r="R89" s="138"/>
      <c r="S89" s="180"/>
      <c r="T89" s="180"/>
      <c r="U89" s="138"/>
      <c r="V89" s="138"/>
    </row>
    <row r="90" ht="17.25" customHeight="1" spans="1:22">
      <c r="A90" s="133" t="s">
        <v>202</v>
      </c>
      <c r="B90" s="133" t="s">
        <v>304</v>
      </c>
      <c r="C90" s="133" t="s">
        <v>203</v>
      </c>
      <c r="D90" s="133" t="s">
        <v>210</v>
      </c>
      <c r="E90" s="133" t="s">
        <v>110</v>
      </c>
      <c r="F90" s="133" t="s">
        <v>284</v>
      </c>
      <c r="G90" s="133" t="s">
        <v>206</v>
      </c>
      <c r="H90" s="133" t="s">
        <v>207</v>
      </c>
      <c r="I90" s="133" t="s">
        <v>208</v>
      </c>
      <c r="J90" s="81" t="s">
        <v>209</v>
      </c>
      <c r="K90" s="66">
        <v>61200</v>
      </c>
      <c r="L90" s="180"/>
      <c r="M90" s="66">
        <v>61200</v>
      </c>
      <c r="N90" s="66"/>
      <c r="O90" s="138"/>
      <c r="P90" s="138"/>
      <c r="Q90" s="138"/>
      <c r="R90" s="138"/>
      <c r="S90" s="180"/>
      <c r="T90" s="180"/>
      <c r="U90" s="138"/>
      <c r="V90" s="138"/>
    </row>
    <row r="91" ht="17.25" customHeight="1" spans="1:22">
      <c r="A91" s="133" t="s">
        <v>202</v>
      </c>
      <c r="B91" s="133" t="s">
        <v>304</v>
      </c>
      <c r="C91" s="133" t="s">
        <v>224</v>
      </c>
      <c r="D91" s="133" t="s">
        <v>224</v>
      </c>
      <c r="E91" s="133" t="s">
        <v>110</v>
      </c>
      <c r="F91" s="133" t="s">
        <v>284</v>
      </c>
      <c r="G91" s="133" t="s">
        <v>225</v>
      </c>
      <c r="H91" s="133" t="s">
        <v>224</v>
      </c>
      <c r="I91" s="133" t="s">
        <v>286</v>
      </c>
      <c r="J91" s="81" t="s">
        <v>287</v>
      </c>
      <c r="K91" s="66">
        <v>20000</v>
      </c>
      <c r="L91" s="180"/>
      <c r="M91" s="66">
        <v>20000</v>
      </c>
      <c r="N91" s="66"/>
      <c r="O91" s="138"/>
      <c r="P91" s="138"/>
      <c r="Q91" s="138"/>
      <c r="R91" s="138"/>
      <c r="S91" s="180"/>
      <c r="T91" s="180"/>
      <c r="U91" s="138"/>
      <c r="V91" s="138"/>
    </row>
    <row r="92" ht="17.25" customHeight="1" spans="1:22">
      <c r="A92" s="133" t="s">
        <v>202</v>
      </c>
      <c r="B92" s="133" t="s">
        <v>304</v>
      </c>
      <c r="C92" s="133" t="s">
        <v>248</v>
      </c>
      <c r="D92" s="133" t="s">
        <v>249</v>
      </c>
      <c r="E92" s="133" t="s">
        <v>110</v>
      </c>
      <c r="F92" s="133" t="s">
        <v>284</v>
      </c>
      <c r="G92" s="133" t="s">
        <v>250</v>
      </c>
      <c r="H92" s="133" t="s">
        <v>251</v>
      </c>
      <c r="I92" s="133" t="s">
        <v>288</v>
      </c>
      <c r="J92" s="81" t="s">
        <v>289</v>
      </c>
      <c r="K92" s="66">
        <v>25484.13</v>
      </c>
      <c r="L92" s="180"/>
      <c r="M92" s="66">
        <v>25484.13</v>
      </c>
      <c r="N92" s="66"/>
      <c r="O92" s="138"/>
      <c r="P92" s="138"/>
      <c r="Q92" s="138"/>
      <c r="R92" s="138"/>
      <c r="S92" s="180"/>
      <c r="T92" s="180"/>
      <c r="U92" s="138"/>
      <c r="V92" s="138"/>
    </row>
    <row r="93" ht="17.25" customHeight="1" spans="1:22">
      <c r="A93" s="133" t="s">
        <v>202</v>
      </c>
      <c r="B93" s="133" t="s">
        <v>304</v>
      </c>
      <c r="C93" s="133" t="s">
        <v>248</v>
      </c>
      <c r="D93" s="133" t="s">
        <v>253</v>
      </c>
      <c r="E93" s="133" t="s">
        <v>90</v>
      </c>
      <c r="F93" s="133" t="s">
        <v>290</v>
      </c>
      <c r="G93" s="133" t="s">
        <v>250</v>
      </c>
      <c r="H93" s="133" t="s">
        <v>251</v>
      </c>
      <c r="I93" s="133" t="s">
        <v>288</v>
      </c>
      <c r="J93" s="81" t="s">
        <v>289</v>
      </c>
      <c r="K93" s="66">
        <v>7948.8</v>
      </c>
      <c r="L93" s="180"/>
      <c r="M93" s="66">
        <v>7948.8</v>
      </c>
      <c r="N93" s="66"/>
      <c r="O93" s="138"/>
      <c r="P93" s="138"/>
      <c r="Q93" s="138"/>
      <c r="R93" s="138"/>
      <c r="S93" s="180"/>
      <c r="T93" s="180"/>
      <c r="U93" s="138"/>
      <c r="V93" s="138"/>
    </row>
    <row r="94" ht="17.25" customHeight="1" spans="1:22">
      <c r="A94" s="133" t="s">
        <v>202</v>
      </c>
      <c r="B94" s="133" t="s">
        <v>304</v>
      </c>
      <c r="C94" s="133" t="s">
        <v>248</v>
      </c>
      <c r="D94" s="133" t="s">
        <v>268</v>
      </c>
      <c r="E94" s="133" t="s">
        <v>90</v>
      </c>
      <c r="F94" s="133" t="s">
        <v>290</v>
      </c>
      <c r="G94" s="133" t="s">
        <v>250</v>
      </c>
      <c r="H94" s="133" t="s">
        <v>251</v>
      </c>
      <c r="I94" s="133" t="s">
        <v>288</v>
      </c>
      <c r="J94" s="81" t="s">
        <v>289</v>
      </c>
      <c r="K94" s="66">
        <v>10156.8</v>
      </c>
      <c r="L94" s="180"/>
      <c r="M94" s="66">
        <v>10156.8</v>
      </c>
      <c r="N94" s="66"/>
      <c r="O94" s="138"/>
      <c r="P94" s="138"/>
      <c r="Q94" s="138"/>
      <c r="R94" s="138"/>
      <c r="S94" s="180"/>
      <c r="T94" s="180"/>
      <c r="U94" s="138"/>
      <c r="V94" s="138"/>
    </row>
    <row r="95" ht="17.25" customHeight="1" spans="1:22">
      <c r="A95" s="133" t="s">
        <v>202</v>
      </c>
      <c r="B95" s="133" t="s">
        <v>304</v>
      </c>
      <c r="C95" s="133" t="s">
        <v>248</v>
      </c>
      <c r="D95" s="133" t="s">
        <v>257</v>
      </c>
      <c r="E95" s="133" t="s">
        <v>80</v>
      </c>
      <c r="F95" s="133" t="s">
        <v>258</v>
      </c>
      <c r="G95" s="133" t="s">
        <v>259</v>
      </c>
      <c r="H95" s="133" t="s">
        <v>260</v>
      </c>
      <c r="I95" s="133" t="s">
        <v>288</v>
      </c>
      <c r="J95" s="81" t="s">
        <v>289</v>
      </c>
      <c r="K95" s="66">
        <v>306849.44</v>
      </c>
      <c r="L95" s="180"/>
      <c r="M95" s="66">
        <v>306849.44</v>
      </c>
      <c r="N95" s="66"/>
      <c r="O95" s="138"/>
      <c r="P95" s="138"/>
      <c r="Q95" s="138"/>
      <c r="R95" s="138"/>
      <c r="S95" s="180"/>
      <c r="T95" s="180"/>
      <c r="U95" s="138"/>
      <c r="V95" s="138"/>
    </row>
    <row r="96" ht="17.25" customHeight="1" spans="1:22">
      <c r="A96" s="133" t="s">
        <v>202</v>
      </c>
      <c r="B96" s="133" t="s">
        <v>304</v>
      </c>
      <c r="C96" s="133" t="s">
        <v>248</v>
      </c>
      <c r="D96" s="133" t="s">
        <v>291</v>
      </c>
      <c r="E96" s="133" t="s">
        <v>90</v>
      </c>
      <c r="F96" s="133" t="s">
        <v>290</v>
      </c>
      <c r="G96" s="133" t="s">
        <v>262</v>
      </c>
      <c r="H96" s="133" t="s">
        <v>263</v>
      </c>
      <c r="I96" s="133" t="s">
        <v>288</v>
      </c>
      <c r="J96" s="81" t="s">
        <v>289</v>
      </c>
      <c r="K96" s="66">
        <v>189863.09</v>
      </c>
      <c r="L96" s="180"/>
      <c r="M96" s="66">
        <v>189863.09</v>
      </c>
      <c r="N96" s="66"/>
      <c r="O96" s="138"/>
      <c r="P96" s="138"/>
      <c r="Q96" s="138"/>
      <c r="R96" s="138"/>
      <c r="S96" s="180"/>
      <c r="T96" s="180"/>
      <c r="U96" s="138"/>
      <c r="V96" s="138"/>
    </row>
    <row r="97" ht="17.25" customHeight="1" spans="1:22">
      <c r="A97" s="133" t="s">
        <v>202</v>
      </c>
      <c r="B97" s="133" t="s">
        <v>304</v>
      </c>
      <c r="C97" s="133" t="s">
        <v>248</v>
      </c>
      <c r="D97" s="133" t="s">
        <v>264</v>
      </c>
      <c r="E97" s="133" t="s">
        <v>92</v>
      </c>
      <c r="F97" s="133" t="s">
        <v>265</v>
      </c>
      <c r="G97" s="133" t="s">
        <v>266</v>
      </c>
      <c r="H97" s="133" t="s">
        <v>267</v>
      </c>
      <c r="I97" s="133" t="s">
        <v>288</v>
      </c>
      <c r="J97" s="81" t="s">
        <v>289</v>
      </c>
      <c r="K97" s="66">
        <v>95890.45</v>
      </c>
      <c r="L97" s="180"/>
      <c r="M97" s="66">
        <v>95890.45</v>
      </c>
      <c r="N97" s="66"/>
      <c r="O97" s="138"/>
      <c r="P97" s="138"/>
      <c r="Q97" s="138"/>
      <c r="R97" s="138"/>
      <c r="S97" s="180"/>
      <c r="T97" s="180"/>
      <c r="U97" s="138"/>
      <c r="V97" s="138"/>
    </row>
    <row r="98" ht="17.25" customHeight="1" spans="1:22">
      <c r="A98" s="133" t="s">
        <v>202</v>
      </c>
      <c r="B98" s="133" t="s">
        <v>304</v>
      </c>
      <c r="C98" s="133" t="s">
        <v>248</v>
      </c>
      <c r="D98" s="133" t="s">
        <v>255</v>
      </c>
      <c r="E98" s="133" t="s">
        <v>110</v>
      </c>
      <c r="F98" s="133" t="s">
        <v>284</v>
      </c>
      <c r="G98" s="133" t="s">
        <v>250</v>
      </c>
      <c r="H98" s="133" t="s">
        <v>251</v>
      </c>
      <c r="I98" s="133" t="s">
        <v>288</v>
      </c>
      <c r="J98" s="81" t="s">
        <v>289</v>
      </c>
      <c r="K98" s="66">
        <v>3452.06</v>
      </c>
      <c r="L98" s="180"/>
      <c r="M98" s="66">
        <v>3452.06</v>
      </c>
      <c r="N98" s="66"/>
      <c r="O98" s="138"/>
      <c r="P98" s="138"/>
      <c r="Q98" s="138"/>
      <c r="R98" s="138"/>
      <c r="S98" s="180"/>
      <c r="T98" s="180"/>
      <c r="U98" s="138"/>
      <c r="V98" s="138"/>
    </row>
    <row r="99" ht="17.25" customHeight="1" spans="1:22">
      <c r="A99" s="133" t="s">
        <v>202</v>
      </c>
      <c r="B99" s="133" t="s">
        <v>304</v>
      </c>
      <c r="C99" s="133" t="s">
        <v>248</v>
      </c>
      <c r="D99" s="133" t="s">
        <v>256</v>
      </c>
      <c r="E99" s="133" t="s">
        <v>110</v>
      </c>
      <c r="F99" s="133" t="s">
        <v>284</v>
      </c>
      <c r="G99" s="133" t="s">
        <v>250</v>
      </c>
      <c r="H99" s="133" t="s">
        <v>251</v>
      </c>
      <c r="I99" s="133" t="s">
        <v>288</v>
      </c>
      <c r="J99" s="81" t="s">
        <v>289</v>
      </c>
      <c r="K99" s="66">
        <v>13424.66</v>
      </c>
      <c r="L99" s="180"/>
      <c r="M99" s="66">
        <v>13424.66</v>
      </c>
      <c r="N99" s="66"/>
      <c r="O99" s="138"/>
      <c r="P99" s="138"/>
      <c r="Q99" s="138"/>
      <c r="R99" s="138"/>
      <c r="S99" s="180"/>
      <c r="T99" s="180"/>
      <c r="U99" s="138"/>
      <c r="V99" s="138"/>
    </row>
    <row r="100" ht="17.25" customHeight="1" spans="1:22">
      <c r="A100" s="133" t="s">
        <v>202</v>
      </c>
      <c r="B100" s="133" t="s">
        <v>304</v>
      </c>
      <c r="C100" s="133" t="s">
        <v>248</v>
      </c>
      <c r="D100" s="133" t="s">
        <v>273</v>
      </c>
      <c r="E100" s="133" t="s">
        <v>92</v>
      </c>
      <c r="F100" s="133" t="s">
        <v>265</v>
      </c>
      <c r="G100" s="133" t="s">
        <v>266</v>
      </c>
      <c r="H100" s="133" t="s">
        <v>267</v>
      </c>
      <c r="I100" s="133" t="s">
        <v>288</v>
      </c>
      <c r="J100" s="81" t="s">
        <v>289</v>
      </c>
      <c r="K100" s="66">
        <v>79862.49</v>
      </c>
      <c r="L100" s="180"/>
      <c r="M100" s="66">
        <v>79862.49</v>
      </c>
      <c r="N100" s="66"/>
      <c r="O100" s="138"/>
      <c r="P100" s="138"/>
      <c r="Q100" s="138"/>
      <c r="R100" s="138"/>
      <c r="S100" s="180"/>
      <c r="T100" s="180"/>
      <c r="U100" s="138"/>
      <c r="V100" s="138"/>
    </row>
    <row r="101" ht="17.25" customHeight="1" spans="1:22">
      <c r="A101" s="133" t="s">
        <v>202</v>
      </c>
      <c r="B101" s="133" t="s">
        <v>304</v>
      </c>
      <c r="C101" s="133" t="s">
        <v>294</v>
      </c>
      <c r="D101" s="133" t="s">
        <v>295</v>
      </c>
      <c r="E101" s="133" t="s">
        <v>110</v>
      </c>
      <c r="F101" s="133" t="s">
        <v>284</v>
      </c>
      <c r="G101" s="133" t="s">
        <v>238</v>
      </c>
      <c r="H101" s="133" t="s">
        <v>239</v>
      </c>
      <c r="I101" s="133" t="s">
        <v>288</v>
      </c>
      <c r="J101" s="81" t="s">
        <v>289</v>
      </c>
      <c r="K101" s="66">
        <v>872700</v>
      </c>
      <c r="L101" s="180"/>
      <c r="M101" s="66">
        <v>872700</v>
      </c>
      <c r="N101" s="66"/>
      <c r="O101" s="138"/>
      <c r="P101" s="138"/>
      <c r="Q101" s="138"/>
      <c r="R101" s="138"/>
      <c r="S101" s="180"/>
      <c r="T101" s="180"/>
      <c r="U101" s="138"/>
      <c r="V101" s="138"/>
    </row>
    <row r="102" ht="17.25" customHeight="1" spans="1:22">
      <c r="A102" s="133" t="s">
        <v>202</v>
      </c>
      <c r="B102" s="133" t="s">
        <v>304</v>
      </c>
      <c r="C102" s="133" t="s">
        <v>294</v>
      </c>
      <c r="D102" s="133" t="s">
        <v>296</v>
      </c>
      <c r="E102" s="133" t="s">
        <v>110</v>
      </c>
      <c r="F102" s="133" t="s">
        <v>284</v>
      </c>
      <c r="G102" s="133" t="s">
        <v>243</v>
      </c>
      <c r="H102" s="133" t="s">
        <v>244</v>
      </c>
      <c r="I102" s="133" t="s">
        <v>288</v>
      </c>
      <c r="J102" s="81" t="s">
        <v>289</v>
      </c>
      <c r="K102" s="66">
        <v>440784</v>
      </c>
      <c r="L102" s="180"/>
      <c r="M102" s="66">
        <v>440784</v>
      </c>
      <c r="N102" s="66"/>
      <c r="O102" s="138"/>
      <c r="P102" s="138"/>
      <c r="Q102" s="138"/>
      <c r="R102" s="138"/>
      <c r="S102" s="180"/>
      <c r="T102" s="180"/>
      <c r="U102" s="138"/>
      <c r="V102" s="138"/>
    </row>
    <row r="103" ht="17.25" customHeight="1" spans="1:22">
      <c r="A103" s="133" t="s">
        <v>202</v>
      </c>
      <c r="B103" s="133" t="s">
        <v>304</v>
      </c>
      <c r="C103" s="133" t="s">
        <v>294</v>
      </c>
      <c r="D103" s="133" t="s">
        <v>297</v>
      </c>
      <c r="E103" s="133" t="s">
        <v>110</v>
      </c>
      <c r="F103" s="133" t="s">
        <v>284</v>
      </c>
      <c r="G103" s="133" t="s">
        <v>246</v>
      </c>
      <c r="H103" s="133" t="s">
        <v>247</v>
      </c>
      <c r="I103" s="133" t="s">
        <v>288</v>
      </c>
      <c r="J103" s="81" t="s">
        <v>289</v>
      </c>
      <c r="K103" s="66">
        <v>72725</v>
      </c>
      <c r="L103" s="180"/>
      <c r="M103" s="66">
        <v>72725</v>
      </c>
      <c r="N103" s="66"/>
      <c r="O103" s="138"/>
      <c r="P103" s="138"/>
      <c r="Q103" s="138"/>
      <c r="R103" s="138"/>
      <c r="S103" s="180"/>
      <c r="T103" s="180"/>
      <c r="U103" s="138"/>
      <c r="V103" s="138"/>
    </row>
    <row r="104" ht="17.25" customHeight="1" spans="1:22">
      <c r="A104" s="133" t="s">
        <v>202</v>
      </c>
      <c r="B104" s="133" t="s">
        <v>304</v>
      </c>
      <c r="C104" s="133" t="s">
        <v>294</v>
      </c>
      <c r="D104" s="133" t="s">
        <v>298</v>
      </c>
      <c r="E104" s="133" t="s">
        <v>110</v>
      </c>
      <c r="F104" s="133" t="s">
        <v>284</v>
      </c>
      <c r="G104" s="133" t="s">
        <v>299</v>
      </c>
      <c r="H104" s="133" t="s">
        <v>300</v>
      </c>
      <c r="I104" s="133" t="s">
        <v>288</v>
      </c>
      <c r="J104" s="81" t="s">
        <v>289</v>
      </c>
      <c r="K104" s="66">
        <v>347700</v>
      </c>
      <c r="L104" s="180"/>
      <c r="M104" s="66">
        <v>347700</v>
      </c>
      <c r="N104" s="66"/>
      <c r="O104" s="138"/>
      <c r="P104" s="138"/>
      <c r="Q104" s="138"/>
      <c r="R104" s="138"/>
      <c r="S104" s="180"/>
      <c r="T104" s="180"/>
      <c r="U104" s="138"/>
      <c r="V104" s="138"/>
    </row>
    <row r="105" ht="17.25" customHeight="1" spans="1:22">
      <c r="A105" s="133" t="s">
        <v>202</v>
      </c>
      <c r="B105" s="133" t="s">
        <v>304</v>
      </c>
      <c r="C105" s="133" t="s">
        <v>294</v>
      </c>
      <c r="D105" s="133" t="s">
        <v>301</v>
      </c>
      <c r="E105" s="133" t="s">
        <v>110</v>
      </c>
      <c r="F105" s="133" t="s">
        <v>284</v>
      </c>
      <c r="G105" s="133" t="s">
        <v>299</v>
      </c>
      <c r="H105" s="133" t="s">
        <v>300</v>
      </c>
      <c r="I105" s="133" t="s">
        <v>288</v>
      </c>
      <c r="J105" s="81" t="s">
        <v>289</v>
      </c>
      <c r="K105" s="66">
        <v>183900</v>
      </c>
      <c r="L105" s="180"/>
      <c r="M105" s="66">
        <v>183900</v>
      </c>
      <c r="N105" s="66"/>
      <c r="O105" s="138"/>
      <c r="P105" s="138"/>
      <c r="Q105" s="138"/>
      <c r="R105" s="138"/>
      <c r="S105" s="180"/>
      <c r="T105" s="180"/>
      <c r="U105" s="138"/>
      <c r="V105" s="138"/>
    </row>
    <row r="106" ht="17.25" customHeight="1" spans="1:22">
      <c r="A106" s="133" t="s">
        <v>202</v>
      </c>
      <c r="B106" s="133" t="s">
        <v>304</v>
      </c>
      <c r="C106" s="133" t="s">
        <v>294</v>
      </c>
      <c r="D106" s="133" t="s">
        <v>302</v>
      </c>
      <c r="E106" s="133" t="s">
        <v>110</v>
      </c>
      <c r="F106" s="133" t="s">
        <v>284</v>
      </c>
      <c r="G106" s="133" t="s">
        <v>299</v>
      </c>
      <c r="H106" s="133" t="s">
        <v>300</v>
      </c>
      <c r="I106" s="133" t="s">
        <v>288</v>
      </c>
      <c r="J106" s="81" t="s">
        <v>289</v>
      </c>
      <c r="K106" s="66">
        <v>151200</v>
      </c>
      <c r="L106" s="180"/>
      <c r="M106" s="66">
        <v>151200</v>
      </c>
      <c r="N106" s="66"/>
      <c r="O106" s="138"/>
      <c r="P106" s="138"/>
      <c r="Q106" s="138"/>
      <c r="R106" s="138"/>
      <c r="S106" s="180"/>
      <c r="T106" s="180"/>
      <c r="U106" s="138"/>
      <c r="V106" s="138"/>
    </row>
    <row r="107" ht="17.25" customHeight="1" spans="1:22">
      <c r="A107" s="133" t="s">
        <v>202</v>
      </c>
      <c r="B107" s="133" t="s">
        <v>304</v>
      </c>
      <c r="C107" s="133" t="s">
        <v>274</v>
      </c>
      <c r="D107" s="133" t="s">
        <v>69</v>
      </c>
      <c r="E107" s="133" t="s">
        <v>110</v>
      </c>
      <c r="F107" s="133" t="s">
        <v>284</v>
      </c>
      <c r="G107" s="133" t="s">
        <v>275</v>
      </c>
      <c r="H107" s="133" t="s">
        <v>276</v>
      </c>
      <c r="I107" s="133" t="s">
        <v>286</v>
      </c>
      <c r="J107" s="81" t="s">
        <v>287</v>
      </c>
      <c r="K107" s="66">
        <v>46800</v>
      </c>
      <c r="L107" s="180"/>
      <c r="M107" s="66">
        <v>46800</v>
      </c>
      <c r="N107" s="66"/>
      <c r="O107" s="138"/>
      <c r="P107" s="138"/>
      <c r="Q107" s="138"/>
      <c r="R107" s="138"/>
      <c r="S107" s="180"/>
      <c r="T107" s="180"/>
      <c r="U107" s="138"/>
      <c r="V107" s="138"/>
    </row>
    <row r="108" ht="17.25" customHeight="1" spans="1:22">
      <c r="A108" s="133" t="s">
        <v>202</v>
      </c>
      <c r="B108" s="133" t="s">
        <v>304</v>
      </c>
      <c r="C108" s="133" t="s">
        <v>274</v>
      </c>
      <c r="D108" s="133" t="s">
        <v>277</v>
      </c>
      <c r="E108" s="133" t="s">
        <v>110</v>
      </c>
      <c r="F108" s="133" t="s">
        <v>284</v>
      </c>
      <c r="G108" s="133" t="s">
        <v>278</v>
      </c>
      <c r="H108" s="133" t="s">
        <v>277</v>
      </c>
      <c r="I108" s="133" t="s">
        <v>286</v>
      </c>
      <c r="J108" s="81" t="s">
        <v>287</v>
      </c>
      <c r="K108" s="66">
        <v>41400</v>
      </c>
      <c r="L108" s="180"/>
      <c r="M108" s="66">
        <v>41400</v>
      </c>
      <c r="N108" s="66"/>
      <c r="O108" s="138"/>
      <c r="P108" s="138"/>
      <c r="Q108" s="138"/>
      <c r="R108" s="138"/>
      <c r="S108" s="180"/>
      <c r="T108" s="180"/>
      <c r="U108" s="138"/>
      <c r="V108" s="138"/>
    </row>
    <row r="109" ht="17.25" customHeight="1" spans="1:22">
      <c r="A109" s="133" t="s">
        <v>202</v>
      </c>
      <c r="B109" s="133" t="s">
        <v>304</v>
      </c>
      <c r="C109" s="133" t="s">
        <v>280</v>
      </c>
      <c r="D109" s="133" t="s">
        <v>280</v>
      </c>
      <c r="E109" s="133" t="s">
        <v>124</v>
      </c>
      <c r="F109" s="133" t="s">
        <v>280</v>
      </c>
      <c r="G109" s="133" t="s">
        <v>281</v>
      </c>
      <c r="H109" s="133" t="s">
        <v>280</v>
      </c>
      <c r="I109" s="133" t="s">
        <v>288</v>
      </c>
      <c r="J109" s="81" t="s">
        <v>289</v>
      </c>
      <c r="K109" s="66">
        <v>253405</v>
      </c>
      <c r="L109" s="180"/>
      <c r="M109" s="66">
        <v>253405</v>
      </c>
      <c r="N109" s="66"/>
      <c r="O109" s="138"/>
      <c r="P109" s="138"/>
      <c r="Q109" s="138"/>
      <c r="R109" s="138"/>
      <c r="S109" s="180"/>
      <c r="T109" s="180"/>
      <c r="U109" s="138"/>
      <c r="V109" s="138"/>
    </row>
    <row r="110" ht="17.25" customHeight="1" spans="1:22">
      <c r="A110" s="133" t="s">
        <v>202</v>
      </c>
      <c r="B110" s="133" t="s">
        <v>305</v>
      </c>
      <c r="C110" s="133" t="s">
        <v>203</v>
      </c>
      <c r="D110" s="133" t="s">
        <v>204</v>
      </c>
      <c r="E110" s="133" t="s">
        <v>110</v>
      </c>
      <c r="F110" s="133" t="s">
        <v>284</v>
      </c>
      <c r="G110" s="133" t="s">
        <v>206</v>
      </c>
      <c r="H110" s="133" t="s">
        <v>207</v>
      </c>
      <c r="I110" s="133" t="s">
        <v>208</v>
      </c>
      <c r="J110" s="81" t="s">
        <v>209</v>
      </c>
      <c r="K110" s="66">
        <v>5304</v>
      </c>
      <c r="L110" s="180"/>
      <c r="M110" s="66">
        <v>5304</v>
      </c>
      <c r="N110" s="66"/>
      <c r="O110" s="138"/>
      <c r="P110" s="138"/>
      <c r="Q110" s="138"/>
      <c r="R110" s="138"/>
      <c r="S110" s="180"/>
      <c r="T110" s="180"/>
      <c r="U110" s="138"/>
      <c r="V110" s="138"/>
    </row>
    <row r="111" ht="17.25" customHeight="1" spans="1:22">
      <c r="A111" s="133" t="s">
        <v>202</v>
      </c>
      <c r="B111" s="133" t="s">
        <v>305</v>
      </c>
      <c r="C111" s="133" t="s">
        <v>224</v>
      </c>
      <c r="D111" s="133" t="s">
        <v>224</v>
      </c>
      <c r="E111" s="133" t="s">
        <v>110</v>
      </c>
      <c r="F111" s="133" t="s">
        <v>284</v>
      </c>
      <c r="G111" s="133" t="s">
        <v>225</v>
      </c>
      <c r="H111" s="133" t="s">
        <v>224</v>
      </c>
      <c r="I111" s="133" t="s">
        <v>286</v>
      </c>
      <c r="J111" s="81" t="s">
        <v>287</v>
      </c>
      <c r="K111" s="66">
        <v>20000</v>
      </c>
      <c r="L111" s="180"/>
      <c r="M111" s="66">
        <v>20000</v>
      </c>
      <c r="N111" s="66"/>
      <c r="O111" s="138"/>
      <c r="P111" s="138"/>
      <c r="Q111" s="138"/>
      <c r="R111" s="138"/>
      <c r="S111" s="180"/>
      <c r="T111" s="180"/>
      <c r="U111" s="138"/>
      <c r="V111" s="138"/>
    </row>
    <row r="112" ht="17.25" customHeight="1" spans="1:22">
      <c r="A112" s="133" t="s">
        <v>202</v>
      </c>
      <c r="B112" s="133" t="s">
        <v>305</v>
      </c>
      <c r="C112" s="133" t="s">
        <v>227</v>
      </c>
      <c r="D112" s="133" t="s">
        <v>227</v>
      </c>
      <c r="E112" s="133" t="s">
        <v>110</v>
      </c>
      <c r="F112" s="133" t="s">
        <v>284</v>
      </c>
      <c r="G112" s="133" t="s">
        <v>228</v>
      </c>
      <c r="H112" s="133" t="s">
        <v>227</v>
      </c>
      <c r="I112" s="133" t="s">
        <v>286</v>
      </c>
      <c r="J112" s="81" t="s">
        <v>287</v>
      </c>
      <c r="K112" s="66">
        <v>12000</v>
      </c>
      <c r="L112" s="180"/>
      <c r="M112" s="66">
        <v>12000</v>
      </c>
      <c r="N112" s="66"/>
      <c r="O112" s="138"/>
      <c r="P112" s="138"/>
      <c r="Q112" s="138"/>
      <c r="R112" s="138"/>
      <c r="S112" s="180"/>
      <c r="T112" s="180"/>
      <c r="U112" s="138"/>
      <c r="V112" s="138"/>
    </row>
    <row r="113" ht="17.25" customHeight="1" spans="1:22">
      <c r="A113" s="133" t="s">
        <v>202</v>
      </c>
      <c r="B113" s="133" t="s">
        <v>305</v>
      </c>
      <c r="C113" s="133" t="s">
        <v>230</v>
      </c>
      <c r="D113" s="133" t="s">
        <v>231</v>
      </c>
      <c r="E113" s="133" t="s">
        <v>108</v>
      </c>
      <c r="F113" s="133" t="s">
        <v>205</v>
      </c>
      <c r="G113" s="133" t="s">
        <v>232</v>
      </c>
      <c r="H113" s="133" t="s">
        <v>233</v>
      </c>
      <c r="I113" s="133" t="s">
        <v>234</v>
      </c>
      <c r="J113" s="81" t="s">
        <v>235</v>
      </c>
      <c r="K113" s="66">
        <v>27000</v>
      </c>
      <c r="L113" s="180"/>
      <c r="M113" s="66">
        <v>27000</v>
      </c>
      <c r="N113" s="66"/>
      <c r="O113" s="138"/>
      <c r="P113" s="138"/>
      <c r="Q113" s="138"/>
      <c r="R113" s="138"/>
      <c r="S113" s="180"/>
      <c r="T113" s="180"/>
      <c r="U113" s="138"/>
      <c r="V113" s="138"/>
    </row>
    <row r="114" ht="17.25" customHeight="1" spans="1:22">
      <c r="A114" s="133" t="s">
        <v>202</v>
      </c>
      <c r="B114" s="133" t="s">
        <v>305</v>
      </c>
      <c r="C114" s="133" t="s">
        <v>236</v>
      </c>
      <c r="D114" s="133" t="s">
        <v>237</v>
      </c>
      <c r="E114" s="133" t="s">
        <v>108</v>
      </c>
      <c r="F114" s="133" t="s">
        <v>205</v>
      </c>
      <c r="G114" s="133" t="s">
        <v>238</v>
      </c>
      <c r="H114" s="133" t="s">
        <v>239</v>
      </c>
      <c r="I114" s="133" t="s">
        <v>240</v>
      </c>
      <c r="J114" s="81" t="s">
        <v>241</v>
      </c>
      <c r="K114" s="66">
        <v>125040</v>
      </c>
      <c r="L114" s="180"/>
      <c r="M114" s="66">
        <v>125040</v>
      </c>
      <c r="N114" s="66"/>
      <c r="O114" s="138"/>
      <c r="P114" s="138"/>
      <c r="Q114" s="138"/>
      <c r="R114" s="138"/>
      <c r="S114" s="180"/>
      <c r="T114" s="180"/>
      <c r="U114" s="138"/>
      <c r="V114" s="138"/>
    </row>
    <row r="115" ht="17.25" customHeight="1" spans="1:22">
      <c r="A115" s="133" t="s">
        <v>202</v>
      </c>
      <c r="B115" s="133" t="s">
        <v>305</v>
      </c>
      <c r="C115" s="133" t="s">
        <v>236</v>
      </c>
      <c r="D115" s="133" t="s">
        <v>242</v>
      </c>
      <c r="E115" s="133" t="s">
        <v>108</v>
      </c>
      <c r="F115" s="133" t="s">
        <v>205</v>
      </c>
      <c r="G115" s="133" t="s">
        <v>243</v>
      </c>
      <c r="H115" s="133" t="s">
        <v>244</v>
      </c>
      <c r="I115" s="133" t="s">
        <v>240</v>
      </c>
      <c r="J115" s="81" t="s">
        <v>241</v>
      </c>
      <c r="K115" s="66">
        <v>186324</v>
      </c>
      <c r="L115" s="180"/>
      <c r="M115" s="66">
        <v>186324</v>
      </c>
      <c r="N115" s="66"/>
      <c r="O115" s="138"/>
      <c r="P115" s="138"/>
      <c r="Q115" s="138"/>
      <c r="R115" s="138"/>
      <c r="S115" s="180"/>
      <c r="T115" s="180"/>
      <c r="U115" s="138"/>
      <c r="V115" s="138"/>
    </row>
    <row r="116" ht="17.25" customHeight="1" spans="1:22">
      <c r="A116" s="133" t="s">
        <v>202</v>
      </c>
      <c r="B116" s="133" t="s">
        <v>305</v>
      </c>
      <c r="C116" s="133" t="s">
        <v>236</v>
      </c>
      <c r="D116" s="133" t="s">
        <v>245</v>
      </c>
      <c r="E116" s="133" t="s">
        <v>108</v>
      </c>
      <c r="F116" s="133" t="s">
        <v>205</v>
      </c>
      <c r="G116" s="133" t="s">
        <v>246</v>
      </c>
      <c r="H116" s="133" t="s">
        <v>247</v>
      </c>
      <c r="I116" s="133" t="s">
        <v>240</v>
      </c>
      <c r="J116" s="81" t="s">
        <v>241</v>
      </c>
      <c r="K116" s="66">
        <v>10420</v>
      </c>
      <c r="L116" s="180"/>
      <c r="M116" s="66">
        <v>10420</v>
      </c>
      <c r="N116" s="66"/>
      <c r="O116" s="138"/>
      <c r="P116" s="138"/>
      <c r="Q116" s="138"/>
      <c r="R116" s="138"/>
      <c r="S116" s="180"/>
      <c r="T116" s="180"/>
      <c r="U116" s="138"/>
      <c r="V116" s="138"/>
    </row>
    <row r="117" ht="17.25" customHeight="1" spans="1:22">
      <c r="A117" s="133" t="s">
        <v>202</v>
      </c>
      <c r="B117" s="133" t="s">
        <v>305</v>
      </c>
      <c r="C117" s="133" t="s">
        <v>248</v>
      </c>
      <c r="D117" s="133" t="s">
        <v>273</v>
      </c>
      <c r="E117" s="133" t="s">
        <v>92</v>
      </c>
      <c r="F117" s="133" t="s">
        <v>265</v>
      </c>
      <c r="G117" s="133" t="s">
        <v>266</v>
      </c>
      <c r="H117" s="133" t="s">
        <v>267</v>
      </c>
      <c r="I117" s="133" t="s">
        <v>288</v>
      </c>
      <c r="J117" s="81" t="s">
        <v>289</v>
      </c>
      <c r="K117" s="66">
        <v>24418</v>
      </c>
      <c r="L117" s="180"/>
      <c r="M117" s="66">
        <v>24418</v>
      </c>
      <c r="N117" s="66"/>
      <c r="O117" s="138"/>
      <c r="P117" s="138"/>
      <c r="Q117" s="138"/>
      <c r="R117" s="138"/>
      <c r="S117" s="180"/>
      <c r="T117" s="180"/>
      <c r="U117" s="138"/>
      <c r="V117" s="138"/>
    </row>
    <row r="118" ht="17.25" customHeight="1" spans="1:22">
      <c r="A118" s="133" t="s">
        <v>202</v>
      </c>
      <c r="B118" s="133" t="s">
        <v>305</v>
      </c>
      <c r="C118" s="133" t="s">
        <v>248</v>
      </c>
      <c r="D118" s="133" t="s">
        <v>269</v>
      </c>
      <c r="E118" s="133" t="s">
        <v>82</v>
      </c>
      <c r="F118" s="133" t="s">
        <v>270</v>
      </c>
      <c r="G118" s="133" t="s">
        <v>271</v>
      </c>
      <c r="H118" s="133" t="s">
        <v>272</v>
      </c>
      <c r="I118" s="133" t="s">
        <v>288</v>
      </c>
      <c r="J118" s="81" t="s">
        <v>289</v>
      </c>
      <c r="K118" s="66">
        <v>46791.41</v>
      </c>
      <c r="L118" s="180"/>
      <c r="M118" s="66">
        <v>46791.41</v>
      </c>
      <c r="N118" s="66"/>
      <c r="O118" s="138"/>
      <c r="P118" s="138"/>
      <c r="Q118" s="138"/>
      <c r="R118" s="138"/>
      <c r="S118" s="180"/>
      <c r="T118" s="180"/>
      <c r="U118" s="138"/>
      <c r="V118" s="138"/>
    </row>
    <row r="119" ht="17.25" customHeight="1" spans="1:22">
      <c r="A119" s="133" t="s">
        <v>202</v>
      </c>
      <c r="B119" s="133" t="s">
        <v>305</v>
      </c>
      <c r="C119" s="133" t="s">
        <v>248</v>
      </c>
      <c r="D119" s="133" t="s">
        <v>249</v>
      </c>
      <c r="E119" s="133" t="s">
        <v>110</v>
      </c>
      <c r="F119" s="133" t="s">
        <v>284</v>
      </c>
      <c r="G119" s="133" t="s">
        <v>250</v>
      </c>
      <c r="H119" s="133" t="s">
        <v>251</v>
      </c>
      <c r="I119" s="133" t="s">
        <v>288</v>
      </c>
      <c r="J119" s="81" t="s">
        <v>289</v>
      </c>
      <c r="K119" s="66">
        <v>20740</v>
      </c>
      <c r="L119" s="180"/>
      <c r="M119" s="66">
        <v>20740</v>
      </c>
      <c r="N119" s="66"/>
      <c r="O119" s="138"/>
      <c r="P119" s="138"/>
      <c r="Q119" s="138"/>
      <c r="R119" s="138"/>
      <c r="S119" s="180"/>
      <c r="T119" s="180"/>
      <c r="U119" s="138"/>
      <c r="V119" s="138"/>
    </row>
    <row r="120" ht="17.25" customHeight="1" spans="1:22">
      <c r="A120" s="133" t="s">
        <v>202</v>
      </c>
      <c r="B120" s="133" t="s">
        <v>305</v>
      </c>
      <c r="C120" s="133" t="s">
        <v>248</v>
      </c>
      <c r="D120" s="133" t="s">
        <v>306</v>
      </c>
      <c r="E120" s="133" t="s">
        <v>92</v>
      </c>
      <c r="F120" s="133" t="s">
        <v>265</v>
      </c>
      <c r="G120" s="133" t="s">
        <v>266</v>
      </c>
      <c r="H120" s="133" t="s">
        <v>267</v>
      </c>
      <c r="I120" s="133" t="s">
        <v>288</v>
      </c>
      <c r="J120" s="81" t="s">
        <v>289</v>
      </c>
      <c r="K120" s="66">
        <v>9270.8</v>
      </c>
      <c r="L120" s="180"/>
      <c r="M120" s="66">
        <v>9270.8</v>
      </c>
      <c r="N120" s="66"/>
      <c r="O120" s="138"/>
      <c r="P120" s="138"/>
      <c r="Q120" s="138"/>
      <c r="R120" s="138"/>
      <c r="S120" s="180"/>
      <c r="T120" s="180"/>
      <c r="U120" s="138"/>
      <c r="V120" s="138"/>
    </row>
    <row r="121" ht="17.25" customHeight="1" spans="1:22">
      <c r="A121" s="133" t="s">
        <v>202</v>
      </c>
      <c r="B121" s="133" t="s">
        <v>305</v>
      </c>
      <c r="C121" s="133" t="s">
        <v>248</v>
      </c>
      <c r="D121" s="133" t="s">
        <v>253</v>
      </c>
      <c r="E121" s="133" t="s">
        <v>90</v>
      </c>
      <c r="F121" s="133" t="s">
        <v>290</v>
      </c>
      <c r="G121" s="133" t="s">
        <v>250</v>
      </c>
      <c r="H121" s="133" t="s">
        <v>251</v>
      </c>
      <c r="I121" s="133" t="s">
        <v>288</v>
      </c>
      <c r="J121" s="81" t="s">
        <v>289</v>
      </c>
      <c r="K121" s="66">
        <v>5740.8</v>
      </c>
      <c r="L121" s="180"/>
      <c r="M121" s="66">
        <v>5740.8</v>
      </c>
      <c r="N121" s="66"/>
      <c r="O121" s="138"/>
      <c r="P121" s="138"/>
      <c r="Q121" s="138"/>
      <c r="R121" s="138"/>
      <c r="S121" s="180"/>
      <c r="T121" s="180"/>
      <c r="U121" s="138"/>
      <c r="V121" s="138"/>
    </row>
    <row r="122" ht="17.25" customHeight="1" spans="1:22">
      <c r="A122" s="133" t="s">
        <v>202</v>
      </c>
      <c r="B122" s="133" t="s">
        <v>305</v>
      </c>
      <c r="C122" s="133" t="s">
        <v>248</v>
      </c>
      <c r="D122" s="133" t="s">
        <v>307</v>
      </c>
      <c r="E122" s="133" t="s">
        <v>110</v>
      </c>
      <c r="F122" s="133" t="s">
        <v>284</v>
      </c>
      <c r="G122" s="133" t="s">
        <v>250</v>
      </c>
      <c r="H122" s="133" t="s">
        <v>251</v>
      </c>
      <c r="I122" s="133" t="s">
        <v>288</v>
      </c>
      <c r="J122" s="81" t="s">
        <v>289</v>
      </c>
      <c r="K122" s="66">
        <v>333.75</v>
      </c>
      <c r="L122" s="180"/>
      <c r="M122" s="66">
        <v>333.75</v>
      </c>
      <c r="N122" s="66"/>
      <c r="O122" s="138"/>
      <c r="P122" s="138"/>
      <c r="Q122" s="138"/>
      <c r="R122" s="138"/>
      <c r="S122" s="180"/>
      <c r="T122" s="180"/>
      <c r="U122" s="138"/>
      <c r="V122" s="138"/>
    </row>
    <row r="123" ht="17.25" customHeight="1" spans="1:22">
      <c r="A123" s="133" t="s">
        <v>202</v>
      </c>
      <c r="B123" s="133" t="s">
        <v>305</v>
      </c>
      <c r="C123" s="133" t="s">
        <v>248</v>
      </c>
      <c r="D123" s="133" t="s">
        <v>308</v>
      </c>
      <c r="E123" s="133" t="s">
        <v>110</v>
      </c>
      <c r="F123" s="133" t="s">
        <v>284</v>
      </c>
      <c r="G123" s="133" t="s">
        <v>250</v>
      </c>
      <c r="H123" s="133" t="s">
        <v>251</v>
      </c>
      <c r="I123" s="133" t="s">
        <v>288</v>
      </c>
      <c r="J123" s="81" t="s">
        <v>289</v>
      </c>
      <c r="K123" s="66">
        <v>1297.51</v>
      </c>
      <c r="L123" s="180"/>
      <c r="M123" s="66">
        <v>1297.51</v>
      </c>
      <c r="N123" s="66"/>
      <c r="O123" s="138"/>
      <c r="P123" s="138"/>
      <c r="Q123" s="138"/>
      <c r="R123" s="138"/>
      <c r="S123" s="180"/>
      <c r="T123" s="180"/>
      <c r="U123" s="138"/>
      <c r="V123" s="138"/>
    </row>
    <row r="124" ht="17.25" customHeight="1" spans="1:22">
      <c r="A124" s="133" t="s">
        <v>202</v>
      </c>
      <c r="B124" s="133" t="s">
        <v>305</v>
      </c>
      <c r="C124" s="133" t="s">
        <v>248</v>
      </c>
      <c r="D124" s="133" t="s">
        <v>309</v>
      </c>
      <c r="E124" s="133" t="s">
        <v>90</v>
      </c>
      <c r="F124" s="133" t="s">
        <v>290</v>
      </c>
      <c r="G124" s="133" t="s">
        <v>262</v>
      </c>
      <c r="H124" s="133" t="s">
        <v>263</v>
      </c>
      <c r="I124" s="133" t="s">
        <v>288</v>
      </c>
      <c r="J124" s="81" t="s">
        <v>289</v>
      </c>
      <c r="K124" s="66">
        <v>883.2</v>
      </c>
      <c r="L124" s="180"/>
      <c r="M124" s="66">
        <v>883.2</v>
      </c>
      <c r="N124" s="66"/>
      <c r="O124" s="138"/>
      <c r="P124" s="138"/>
      <c r="Q124" s="138"/>
      <c r="R124" s="138"/>
      <c r="S124" s="180"/>
      <c r="T124" s="180"/>
      <c r="U124" s="138"/>
      <c r="V124" s="138"/>
    </row>
    <row r="125" ht="17.25" customHeight="1" spans="1:22">
      <c r="A125" s="133" t="s">
        <v>202</v>
      </c>
      <c r="B125" s="133" t="s">
        <v>305</v>
      </c>
      <c r="C125" s="133" t="s">
        <v>248</v>
      </c>
      <c r="D125" s="133" t="s">
        <v>257</v>
      </c>
      <c r="E125" s="133" t="s">
        <v>80</v>
      </c>
      <c r="F125" s="133" t="s">
        <v>258</v>
      </c>
      <c r="G125" s="133" t="s">
        <v>259</v>
      </c>
      <c r="H125" s="133" t="s">
        <v>260</v>
      </c>
      <c r="I125" s="133" t="s">
        <v>288</v>
      </c>
      <c r="J125" s="81" t="s">
        <v>289</v>
      </c>
      <c r="K125" s="66">
        <v>220195.2</v>
      </c>
      <c r="L125" s="180"/>
      <c r="M125" s="66">
        <v>220195.2</v>
      </c>
      <c r="N125" s="66"/>
      <c r="O125" s="138"/>
      <c r="P125" s="138"/>
      <c r="Q125" s="138"/>
      <c r="R125" s="138"/>
      <c r="S125" s="180"/>
      <c r="T125" s="180"/>
      <c r="U125" s="138"/>
      <c r="V125" s="138"/>
    </row>
    <row r="126" ht="17.25" customHeight="1" spans="1:22">
      <c r="A126" s="133" t="s">
        <v>202</v>
      </c>
      <c r="B126" s="133" t="s">
        <v>305</v>
      </c>
      <c r="C126" s="133" t="s">
        <v>248</v>
      </c>
      <c r="D126" s="133" t="s">
        <v>261</v>
      </c>
      <c r="E126" s="133" t="s">
        <v>88</v>
      </c>
      <c r="F126" s="133" t="s">
        <v>254</v>
      </c>
      <c r="G126" s="133" t="s">
        <v>262</v>
      </c>
      <c r="H126" s="133" t="s">
        <v>263</v>
      </c>
      <c r="I126" s="133" t="s">
        <v>252</v>
      </c>
      <c r="J126" s="81" t="s">
        <v>248</v>
      </c>
      <c r="K126" s="66">
        <v>28678.72</v>
      </c>
      <c r="L126" s="180"/>
      <c r="M126" s="66">
        <v>28678.72</v>
      </c>
      <c r="N126" s="66"/>
      <c r="O126" s="138"/>
      <c r="P126" s="138"/>
      <c r="Q126" s="138"/>
      <c r="R126" s="138"/>
      <c r="S126" s="180"/>
      <c r="T126" s="180"/>
      <c r="U126" s="138"/>
      <c r="V126" s="138"/>
    </row>
    <row r="127" ht="17.25" customHeight="1" spans="1:22">
      <c r="A127" s="133" t="s">
        <v>202</v>
      </c>
      <c r="B127" s="133" t="s">
        <v>305</v>
      </c>
      <c r="C127" s="133" t="s">
        <v>248</v>
      </c>
      <c r="D127" s="133" t="s">
        <v>291</v>
      </c>
      <c r="E127" s="133" t="s">
        <v>90</v>
      </c>
      <c r="F127" s="133" t="s">
        <v>290</v>
      </c>
      <c r="G127" s="133" t="s">
        <v>262</v>
      </c>
      <c r="H127" s="133" t="s">
        <v>263</v>
      </c>
      <c r="I127" s="133" t="s">
        <v>288</v>
      </c>
      <c r="J127" s="81" t="s">
        <v>289</v>
      </c>
      <c r="K127" s="66">
        <v>107567.06</v>
      </c>
      <c r="L127" s="180"/>
      <c r="M127" s="66">
        <v>107567.06</v>
      </c>
      <c r="N127" s="66"/>
      <c r="O127" s="138"/>
      <c r="P127" s="138"/>
      <c r="Q127" s="138"/>
      <c r="R127" s="138"/>
      <c r="S127" s="180"/>
      <c r="T127" s="180"/>
      <c r="U127" s="138"/>
      <c r="V127" s="138"/>
    </row>
    <row r="128" ht="17.25" customHeight="1" spans="1:22">
      <c r="A128" s="133" t="s">
        <v>202</v>
      </c>
      <c r="B128" s="133" t="s">
        <v>305</v>
      </c>
      <c r="C128" s="133" t="s">
        <v>248</v>
      </c>
      <c r="D128" s="133" t="s">
        <v>264</v>
      </c>
      <c r="E128" s="133" t="s">
        <v>92</v>
      </c>
      <c r="F128" s="133" t="s">
        <v>265</v>
      </c>
      <c r="G128" s="133" t="s">
        <v>266</v>
      </c>
      <c r="H128" s="133" t="s">
        <v>267</v>
      </c>
      <c r="I128" s="133" t="s">
        <v>288</v>
      </c>
      <c r="J128" s="81" t="s">
        <v>289</v>
      </c>
      <c r="K128" s="66">
        <v>68811</v>
      </c>
      <c r="L128" s="180"/>
      <c r="M128" s="66">
        <v>68811</v>
      </c>
      <c r="N128" s="66"/>
      <c r="O128" s="138"/>
      <c r="P128" s="138"/>
      <c r="Q128" s="138"/>
      <c r="R128" s="138"/>
      <c r="S128" s="180"/>
      <c r="T128" s="180"/>
      <c r="U128" s="138"/>
      <c r="V128" s="138"/>
    </row>
    <row r="129" ht="17.25" customHeight="1" spans="1:22">
      <c r="A129" s="133" t="s">
        <v>202</v>
      </c>
      <c r="B129" s="133" t="s">
        <v>305</v>
      </c>
      <c r="C129" s="133" t="s">
        <v>248</v>
      </c>
      <c r="D129" s="133" t="s">
        <v>256</v>
      </c>
      <c r="E129" s="133" t="s">
        <v>110</v>
      </c>
      <c r="F129" s="133" t="s">
        <v>284</v>
      </c>
      <c r="G129" s="133" t="s">
        <v>250</v>
      </c>
      <c r="H129" s="133" t="s">
        <v>251</v>
      </c>
      <c r="I129" s="133" t="s">
        <v>288</v>
      </c>
      <c r="J129" s="81" t="s">
        <v>289</v>
      </c>
      <c r="K129" s="66">
        <v>7605.75</v>
      </c>
      <c r="L129" s="180"/>
      <c r="M129" s="66">
        <v>7605.75</v>
      </c>
      <c r="N129" s="66"/>
      <c r="O129" s="138"/>
      <c r="P129" s="138"/>
      <c r="Q129" s="138"/>
      <c r="R129" s="138"/>
      <c r="S129" s="180"/>
      <c r="T129" s="180"/>
      <c r="U129" s="138"/>
      <c r="V129" s="138"/>
    </row>
    <row r="130" ht="17.25" customHeight="1" spans="1:22">
      <c r="A130" s="133" t="s">
        <v>202</v>
      </c>
      <c r="B130" s="133" t="s">
        <v>305</v>
      </c>
      <c r="C130" s="133" t="s">
        <v>248</v>
      </c>
      <c r="D130" s="133" t="s">
        <v>309</v>
      </c>
      <c r="E130" s="133" t="s">
        <v>90</v>
      </c>
      <c r="F130" s="133" t="s">
        <v>290</v>
      </c>
      <c r="G130" s="133" t="s">
        <v>262</v>
      </c>
      <c r="H130" s="133" t="s">
        <v>263</v>
      </c>
      <c r="I130" s="133" t="s">
        <v>288</v>
      </c>
      <c r="J130" s="81" t="s">
        <v>289</v>
      </c>
      <c r="K130" s="66">
        <v>18356.18</v>
      </c>
      <c r="L130" s="180"/>
      <c r="M130" s="66">
        <v>18356.18</v>
      </c>
      <c r="N130" s="66"/>
      <c r="O130" s="138"/>
      <c r="P130" s="138"/>
      <c r="Q130" s="138"/>
      <c r="R130" s="138"/>
      <c r="S130" s="180"/>
      <c r="T130" s="180"/>
      <c r="U130" s="138"/>
      <c r="V130" s="138"/>
    </row>
    <row r="131" ht="17.25" customHeight="1" spans="1:22">
      <c r="A131" s="133" t="s">
        <v>202</v>
      </c>
      <c r="B131" s="133" t="s">
        <v>305</v>
      </c>
      <c r="C131" s="133" t="s">
        <v>248</v>
      </c>
      <c r="D131" s="133" t="s">
        <v>292</v>
      </c>
      <c r="E131" s="133" t="s">
        <v>108</v>
      </c>
      <c r="F131" s="133" t="s">
        <v>205</v>
      </c>
      <c r="G131" s="133" t="s">
        <v>250</v>
      </c>
      <c r="H131" s="133" t="s">
        <v>251</v>
      </c>
      <c r="I131" s="133" t="s">
        <v>252</v>
      </c>
      <c r="J131" s="81" t="s">
        <v>248</v>
      </c>
      <c r="K131" s="66">
        <v>521.43</v>
      </c>
      <c r="L131" s="180"/>
      <c r="M131" s="66">
        <v>521.43</v>
      </c>
      <c r="N131" s="66"/>
      <c r="O131" s="138"/>
      <c r="P131" s="138"/>
      <c r="Q131" s="138"/>
      <c r="R131" s="138"/>
      <c r="S131" s="180"/>
      <c r="T131" s="180"/>
      <c r="U131" s="138"/>
      <c r="V131" s="138"/>
    </row>
    <row r="132" ht="17.25" customHeight="1" spans="1:22">
      <c r="A132" s="133" t="s">
        <v>202</v>
      </c>
      <c r="B132" s="133" t="s">
        <v>305</v>
      </c>
      <c r="C132" s="133" t="s">
        <v>248</v>
      </c>
      <c r="D132" s="133" t="s">
        <v>293</v>
      </c>
      <c r="E132" s="133" t="s">
        <v>110</v>
      </c>
      <c r="F132" s="133" t="s">
        <v>284</v>
      </c>
      <c r="G132" s="133" t="s">
        <v>250</v>
      </c>
      <c r="H132" s="133" t="s">
        <v>251</v>
      </c>
      <c r="I132" s="133" t="s">
        <v>288</v>
      </c>
      <c r="J132" s="81" t="s">
        <v>289</v>
      </c>
      <c r="K132" s="66">
        <v>1955.76</v>
      </c>
      <c r="L132" s="180"/>
      <c r="M132" s="66">
        <v>1955.76</v>
      </c>
      <c r="N132" s="66"/>
      <c r="O132" s="138"/>
      <c r="P132" s="138"/>
      <c r="Q132" s="138"/>
      <c r="R132" s="138"/>
      <c r="S132" s="180"/>
      <c r="T132" s="180"/>
      <c r="U132" s="138"/>
      <c r="V132" s="138"/>
    </row>
    <row r="133" ht="17.25" customHeight="1" spans="1:22">
      <c r="A133" s="133" t="s">
        <v>202</v>
      </c>
      <c r="B133" s="133" t="s">
        <v>305</v>
      </c>
      <c r="C133" s="133" t="s">
        <v>248</v>
      </c>
      <c r="D133" s="133" t="s">
        <v>268</v>
      </c>
      <c r="E133" s="133" t="s">
        <v>90</v>
      </c>
      <c r="F133" s="133" t="s">
        <v>290</v>
      </c>
      <c r="G133" s="133" t="s">
        <v>250</v>
      </c>
      <c r="H133" s="133" t="s">
        <v>251</v>
      </c>
      <c r="I133" s="133" t="s">
        <v>288</v>
      </c>
      <c r="J133" s="81" t="s">
        <v>289</v>
      </c>
      <c r="K133" s="66">
        <v>3091.2</v>
      </c>
      <c r="L133" s="180"/>
      <c r="M133" s="66">
        <v>3091.2</v>
      </c>
      <c r="N133" s="66"/>
      <c r="O133" s="138"/>
      <c r="P133" s="138"/>
      <c r="Q133" s="138"/>
      <c r="R133" s="138"/>
      <c r="S133" s="180"/>
      <c r="T133" s="180"/>
      <c r="U133" s="138"/>
      <c r="V133" s="138"/>
    </row>
    <row r="134" ht="17.25" customHeight="1" spans="1:22">
      <c r="A134" s="133" t="s">
        <v>202</v>
      </c>
      <c r="B134" s="133" t="s">
        <v>305</v>
      </c>
      <c r="C134" s="133" t="s">
        <v>248</v>
      </c>
      <c r="D134" s="133" t="s">
        <v>310</v>
      </c>
      <c r="E134" s="133" t="s">
        <v>80</v>
      </c>
      <c r="F134" s="133" t="s">
        <v>258</v>
      </c>
      <c r="G134" s="133" t="s">
        <v>259</v>
      </c>
      <c r="H134" s="133" t="s">
        <v>260</v>
      </c>
      <c r="I134" s="133" t="s">
        <v>288</v>
      </c>
      <c r="J134" s="81" t="s">
        <v>289</v>
      </c>
      <c r="K134" s="66">
        <v>29666.56</v>
      </c>
      <c r="L134" s="180"/>
      <c r="M134" s="66">
        <v>29666.56</v>
      </c>
      <c r="N134" s="66"/>
      <c r="O134" s="138"/>
      <c r="P134" s="138"/>
      <c r="Q134" s="138"/>
      <c r="R134" s="138"/>
      <c r="S134" s="180"/>
      <c r="T134" s="180"/>
      <c r="U134" s="138"/>
      <c r="V134" s="138"/>
    </row>
    <row r="135" ht="17.25" customHeight="1" spans="1:22">
      <c r="A135" s="133" t="s">
        <v>202</v>
      </c>
      <c r="B135" s="133" t="s">
        <v>305</v>
      </c>
      <c r="C135" s="133" t="s">
        <v>294</v>
      </c>
      <c r="D135" s="133" t="s">
        <v>311</v>
      </c>
      <c r="E135" s="133" t="s">
        <v>110</v>
      </c>
      <c r="F135" s="133" t="s">
        <v>284</v>
      </c>
      <c r="G135" s="133" t="s">
        <v>243</v>
      </c>
      <c r="H135" s="133" t="s">
        <v>244</v>
      </c>
      <c r="I135" s="133" t="s">
        <v>288</v>
      </c>
      <c r="J135" s="81" t="s">
        <v>289</v>
      </c>
      <c r="K135" s="66">
        <v>45576</v>
      </c>
      <c r="L135" s="180"/>
      <c r="M135" s="66">
        <v>45576</v>
      </c>
      <c r="N135" s="66"/>
      <c r="O135" s="138"/>
      <c r="P135" s="138"/>
      <c r="Q135" s="138"/>
      <c r="R135" s="138"/>
      <c r="S135" s="180"/>
      <c r="T135" s="180"/>
      <c r="U135" s="138"/>
      <c r="V135" s="138"/>
    </row>
    <row r="136" ht="17.25" customHeight="1" spans="1:22">
      <c r="A136" s="133" t="s">
        <v>202</v>
      </c>
      <c r="B136" s="133" t="s">
        <v>305</v>
      </c>
      <c r="C136" s="133" t="s">
        <v>294</v>
      </c>
      <c r="D136" s="133" t="s">
        <v>312</v>
      </c>
      <c r="E136" s="133" t="s">
        <v>110</v>
      </c>
      <c r="F136" s="133" t="s">
        <v>284</v>
      </c>
      <c r="G136" s="133" t="s">
        <v>246</v>
      </c>
      <c r="H136" s="133" t="s">
        <v>247</v>
      </c>
      <c r="I136" s="133" t="s">
        <v>288</v>
      </c>
      <c r="J136" s="81" t="s">
        <v>289</v>
      </c>
      <c r="K136" s="66">
        <v>6580</v>
      </c>
      <c r="L136" s="180"/>
      <c r="M136" s="66">
        <v>6580</v>
      </c>
      <c r="N136" s="66"/>
      <c r="O136" s="138"/>
      <c r="P136" s="138"/>
      <c r="Q136" s="138"/>
      <c r="R136" s="138"/>
      <c r="S136" s="180"/>
      <c r="T136" s="180"/>
      <c r="U136" s="138"/>
      <c r="V136" s="138"/>
    </row>
    <row r="137" ht="17.25" customHeight="1" spans="1:22">
      <c r="A137" s="133" t="s">
        <v>202</v>
      </c>
      <c r="B137" s="133" t="s">
        <v>305</v>
      </c>
      <c r="C137" s="133" t="s">
        <v>294</v>
      </c>
      <c r="D137" s="133" t="s">
        <v>295</v>
      </c>
      <c r="E137" s="133" t="s">
        <v>110</v>
      </c>
      <c r="F137" s="133" t="s">
        <v>284</v>
      </c>
      <c r="G137" s="133" t="s">
        <v>238</v>
      </c>
      <c r="H137" s="133" t="s">
        <v>239</v>
      </c>
      <c r="I137" s="133" t="s">
        <v>288</v>
      </c>
      <c r="J137" s="81" t="s">
        <v>289</v>
      </c>
      <c r="K137" s="66">
        <v>505968</v>
      </c>
      <c r="L137" s="180"/>
      <c r="M137" s="66">
        <v>505968</v>
      </c>
      <c r="N137" s="66"/>
      <c r="O137" s="138"/>
      <c r="P137" s="138"/>
      <c r="Q137" s="138"/>
      <c r="R137" s="138"/>
      <c r="S137" s="180"/>
      <c r="T137" s="180"/>
      <c r="U137" s="138"/>
      <c r="V137" s="138"/>
    </row>
    <row r="138" ht="17.25" customHeight="1" spans="1:22">
      <c r="A138" s="133" t="s">
        <v>202</v>
      </c>
      <c r="B138" s="133" t="s">
        <v>305</v>
      </c>
      <c r="C138" s="133" t="s">
        <v>294</v>
      </c>
      <c r="D138" s="133" t="s">
        <v>296</v>
      </c>
      <c r="E138" s="133" t="s">
        <v>110</v>
      </c>
      <c r="F138" s="133" t="s">
        <v>284</v>
      </c>
      <c r="G138" s="133" t="s">
        <v>243</v>
      </c>
      <c r="H138" s="133" t="s">
        <v>244</v>
      </c>
      <c r="I138" s="133" t="s">
        <v>288</v>
      </c>
      <c r="J138" s="81" t="s">
        <v>289</v>
      </c>
      <c r="K138" s="66">
        <v>243204</v>
      </c>
      <c r="L138" s="180"/>
      <c r="M138" s="66">
        <v>243204</v>
      </c>
      <c r="N138" s="66"/>
      <c r="O138" s="138"/>
      <c r="P138" s="138"/>
      <c r="Q138" s="138"/>
      <c r="R138" s="138"/>
      <c r="S138" s="180"/>
      <c r="T138" s="180"/>
      <c r="U138" s="138"/>
      <c r="V138" s="138"/>
    </row>
    <row r="139" ht="17.25" customHeight="1" spans="1:22">
      <c r="A139" s="133" t="s">
        <v>202</v>
      </c>
      <c r="B139" s="133" t="s">
        <v>305</v>
      </c>
      <c r="C139" s="133" t="s">
        <v>294</v>
      </c>
      <c r="D139" s="133" t="s">
        <v>297</v>
      </c>
      <c r="E139" s="133" t="s">
        <v>110</v>
      </c>
      <c r="F139" s="133" t="s">
        <v>284</v>
      </c>
      <c r="G139" s="133" t="s">
        <v>246</v>
      </c>
      <c r="H139" s="133" t="s">
        <v>247</v>
      </c>
      <c r="I139" s="133" t="s">
        <v>288</v>
      </c>
      <c r="J139" s="81" t="s">
        <v>289</v>
      </c>
      <c r="K139" s="66">
        <v>42164</v>
      </c>
      <c r="L139" s="180"/>
      <c r="M139" s="66">
        <v>42164</v>
      </c>
      <c r="N139" s="66"/>
      <c r="O139" s="138"/>
      <c r="P139" s="138"/>
      <c r="Q139" s="138"/>
      <c r="R139" s="138"/>
      <c r="S139" s="180"/>
      <c r="T139" s="180"/>
      <c r="U139" s="138"/>
      <c r="V139" s="138"/>
    </row>
    <row r="140" ht="17.25" customHeight="1" spans="1:22">
      <c r="A140" s="133" t="s">
        <v>202</v>
      </c>
      <c r="B140" s="133" t="s">
        <v>305</v>
      </c>
      <c r="C140" s="133" t="s">
        <v>294</v>
      </c>
      <c r="D140" s="133" t="s">
        <v>298</v>
      </c>
      <c r="E140" s="133" t="s">
        <v>110</v>
      </c>
      <c r="F140" s="133" t="s">
        <v>284</v>
      </c>
      <c r="G140" s="133" t="s">
        <v>299</v>
      </c>
      <c r="H140" s="133" t="s">
        <v>300</v>
      </c>
      <c r="I140" s="133" t="s">
        <v>288</v>
      </c>
      <c r="J140" s="81" t="s">
        <v>289</v>
      </c>
      <c r="K140" s="66">
        <v>193500</v>
      </c>
      <c r="L140" s="180"/>
      <c r="M140" s="66">
        <v>193500</v>
      </c>
      <c r="N140" s="66"/>
      <c r="O140" s="138"/>
      <c r="P140" s="138"/>
      <c r="Q140" s="138"/>
      <c r="R140" s="138"/>
      <c r="S140" s="180"/>
      <c r="T140" s="180"/>
      <c r="U140" s="138"/>
      <c r="V140" s="138"/>
    </row>
    <row r="141" ht="17.25" customHeight="1" spans="1:22">
      <c r="A141" s="133" t="s">
        <v>202</v>
      </c>
      <c r="B141" s="133" t="s">
        <v>305</v>
      </c>
      <c r="C141" s="133" t="s">
        <v>294</v>
      </c>
      <c r="D141" s="133" t="s">
        <v>301</v>
      </c>
      <c r="E141" s="133" t="s">
        <v>110</v>
      </c>
      <c r="F141" s="133" t="s">
        <v>284</v>
      </c>
      <c r="G141" s="133" t="s">
        <v>299</v>
      </c>
      <c r="H141" s="133" t="s">
        <v>300</v>
      </c>
      <c r="I141" s="133" t="s">
        <v>288</v>
      </c>
      <c r="J141" s="81" t="s">
        <v>289</v>
      </c>
      <c r="K141" s="66">
        <v>101700</v>
      </c>
      <c r="L141" s="180"/>
      <c r="M141" s="66">
        <v>101700</v>
      </c>
      <c r="N141" s="66"/>
      <c r="O141" s="138"/>
      <c r="P141" s="138"/>
      <c r="Q141" s="138"/>
      <c r="R141" s="138"/>
      <c r="S141" s="180"/>
      <c r="T141" s="180"/>
      <c r="U141" s="138"/>
      <c r="V141" s="138"/>
    </row>
    <row r="142" ht="17.25" customHeight="1" spans="1:22">
      <c r="A142" s="133" t="s">
        <v>202</v>
      </c>
      <c r="B142" s="133" t="s">
        <v>305</v>
      </c>
      <c r="C142" s="133" t="s">
        <v>294</v>
      </c>
      <c r="D142" s="133" t="s">
        <v>302</v>
      </c>
      <c r="E142" s="133" t="s">
        <v>110</v>
      </c>
      <c r="F142" s="133" t="s">
        <v>284</v>
      </c>
      <c r="G142" s="133" t="s">
        <v>299</v>
      </c>
      <c r="H142" s="133" t="s">
        <v>300</v>
      </c>
      <c r="I142" s="133" t="s">
        <v>288</v>
      </c>
      <c r="J142" s="81" t="s">
        <v>289</v>
      </c>
      <c r="K142" s="66">
        <v>84000</v>
      </c>
      <c r="L142" s="180"/>
      <c r="M142" s="66">
        <v>84000</v>
      </c>
      <c r="N142" s="66"/>
      <c r="O142" s="138"/>
      <c r="P142" s="138"/>
      <c r="Q142" s="138"/>
      <c r="R142" s="138"/>
      <c r="S142" s="180"/>
      <c r="T142" s="180"/>
      <c r="U142" s="138"/>
      <c r="V142" s="138"/>
    </row>
    <row r="143" ht="17.25" customHeight="1" spans="1:22">
      <c r="A143" s="133" t="s">
        <v>202</v>
      </c>
      <c r="B143" s="133" t="s">
        <v>305</v>
      </c>
      <c r="C143" s="133" t="s">
        <v>294</v>
      </c>
      <c r="D143" s="133" t="s">
        <v>313</v>
      </c>
      <c r="E143" s="133" t="s">
        <v>110</v>
      </c>
      <c r="F143" s="133" t="s">
        <v>284</v>
      </c>
      <c r="G143" s="133" t="s">
        <v>238</v>
      </c>
      <c r="H143" s="133" t="s">
        <v>239</v>
      </c>
      <c r="I143" s="133" t="s">
        <v>288</v>
      </c>
      <c r="J143" s="81" t="s">
        <v>289</v>
      </c>
      <c r="K143" s="66">
        <v>78960</v>
      </c>
      <c r="L143" s="180"/>
      <c r="M143" s="66">
        <v>78960</v>
      </c>
      <c r="N143" s="66"/>
      <c r="O143" s="138"/>
      <c r="P143" s="138"/>
      <c r="Q143" s="138"/>
      <c r="R143" s="138"/>
      <c r="S143" s="180"/>
      <c r="T143" s="180"/>
      <c r="U143" s="138"/>
      <c r="V143" s="138"/>
    </row>
    <row r="144" ht="17.25" customHeight="1" spans="1:22">
      <c r="A144" s="133" t="s">
        <v>202</v>
      </c>
      <c r="B144" s="133" t="s">
        <v>305</v>
      </c>
      <c r="C144" s="133" t="s">
        <v>294</v>
      </c>
      <c r="D144" s="133" t="s">
        <v>314</v>
      </c>
      <c r="E144" s="133" t="s">
        <v>110</v>
      </c>
      <c r="F144" s="133" t="s">
        <v>284</v>
      </c>
      <c r="G144" s="133" t="s">
        <v>299</v>
      </c>
      <c r="H144" s="133" t="s">
        <v>300</v>
      </c>
      <c r="I144" s="133" t="s">
        <v>288</v>
      </c>
      <c r="J144" s="81" t="s">
        <v>289</v>
      </c>
      <c r="K144" s="66">
        <v>71100</v>
      </c>
      <c r="L144" s="180"/>
      <c r="M144" s="66">
        <v>71100</v>
      </c>
      <c r="N144" s="66"/>
      <c r="O144" s="138"/>
      <c r="P144" s="138"/>
      <c r="Q144" s="138"/>
      <c r="R144" s="138"/>
      <c r="S144" s="180"/>
      <c r="T144" s="180"/>
      <c r="U144" s="138"/>
      <c r="V144" s="138"/>
    </row>
    <row r="145" ht="17.25" customHeight="1" spans="1:22">
      <c r="A145" s="133" t="s">
        <v>202</v>
      </c>
      <c r="B145" s="133" t="s">
        <v>305</v>
      </c>
      <c r="C145" s="133" t="s">
        <v>274</v>
      </c>
      <c r="D145" s="133" t="s">
        <v>315</v>
      </c>
      <c r="E145" s="133" t="s">
        <v>110</v>
      </c>
      <c r="F145" s="133" t="s">
        <v>284</v>
      </c>
      <c r="G145" s="133" t="s">
        <v>278</v>
      </c>
      <c r="H145" s="133" t="s">
        <v>277</v>
      </c>
      <c r="I145" s="133" t="s">
        <v>286</v>
      </c>
      <c r="J145" s="81" t="s">
        <v>287</v>
      </c>
      <c r="K145" s="66">
        <v>4600</v>
      </c>
      <c r="L145" s="180"/>
      <c r="M145" s="66">
        <v>4600</v>
      </c>
      <c r="N145" s="66"/>
      <c r="O145" s="138"/>
      <c r="P145" s="138"/>
      <c r="Q145" s="138"/>
      <c r="R145" s="138"/>
      <c r="S145" s="180"/>
      <c r="T145" s="180"/>
      <c r="U145" s="138"/>
      <c r="V145" s="138"/>
    </row>
    <row r="146" ht="17.25" customHeight="1" spans="1:22">
      <c r="A146" s="133" t="s">
        <v>202</v>
      </c>
      <c r="B146" s="133" t="s">
        <v>305</v>
      </c>
      <c r="C146" s="133" t="s">
        <v>274</v>
      </c>
      <c r="D146" s="133" t="s">
        <v>69</v>
      </c>
      <c r="E146" s="133" t="s">
        <v>110</v>
      </c>
      <c r="F146" s="133" t="s">
        <v>284</v>
      </c>
      <c r="G146" s="133" t="s">
        <v>275</v>
      </c>
      <c r="H146" s="133" t="s">
        <v>276</v>
      </c>
      <c r="I146" s="133" t="s">
        <v>286</v>
      </c>
      <c r="J146" s="81" t="s">
        <v>287</v>
      </c>
      <c r="K146" s="66">
        <v>26000</v>
      </c>
      <c r="L146" s="180"/>
      <c r="M146" s="66">
        <v>26000</v>
      </c>
      <c r="N146" s="66"/>
      <c r="O146" s="138"/>
      <c r="P146" s="138"/>
      <c r="Q146" s="138"/>
      <c r="R146" s="138"/>
      <c r="S146" s="180"/>
      <c r="T146" s="180"/>
      <c r="U146" s="138"/>
      <c r="V146" s="138"/>
    </row>
    <row r="147" ht="17.25" customHeight="1" spans="1:22">
      <c r="A147" s="133" t="s">
        <v>202</v>
      </c>
      <c r="B147" s="133" t="s">
        <v>305</v>
      </c>
      <c r="C147" s="133" t="s">
        <v>274</v>
      </c>
      <c r="D147" s="133" t="s">
        <v>69</v>
      </c>
      <c r="E147" s="133" t="s">
        <v>108</v>
      </c>
      <c r="F147" s="133" t="s">
        <v>205</v>
      </c>
      <c r="G147" s="133" t="s">
        <v>275</v>
      </c>
      <c r="H147" s="133" t="s">
        <v>276</v>
      </c>
      <c r="I147" s="133" t="s">
        <v>286</v>
      </c>
      <c r="J147" s="81" t="s">
        <v>287</v>
      </c>
      <c r="K147" s="66">
        <v>7800</v>
      </c>
      <c r="L147" s="180"/>
      <c r="M147" s="66">
        <v>7800</v>
      </c>
      <c r="N147" s="66"/>
      <c r="O147" s="138"/>
      <c r="P147" s="138"/>
      <c r="Q147" s="138"/>
      <c r="R147" s="138"/>
      <c r="S147" s="180"/>
      <c r="T147" s="180"/>
      <c r="U147" s="138"/>
      <c r="V147" s="138"/>
    </row>
    <row r="148" ht="17.25" customHeight="1" spans="1:22">
      <c r="A148" s="133" t="s">
        <v>202</v>
      </c>
      <c r="B148" s="133" t="s">
        <v>305</v>
      </c>
      <c r="C148" s="133" t="s">
        <v>274</v>
      </c>
      <c r="D148" s="133" t="s">
        <v>277</v>
      </c>
      <c r="E148" s="133" t="s">
        <v>110</v>
      </c>
      <c r="F148" s="133" t="s">
        <v>284</v>
      </c>
      <c r="G148" s="133" t="s">
        <v>278</v>
      </c>
      <c r="H148" s="133" t="s">
        <v>277</v>
      </c>
      <c r="I148" s="133" t="s">
        <v>286</v>
      </c>
      <c r="J148" s="81" t="s">
        <v>287</v>
      </c>
      <c r="K148" s="66">
        <v>23000</v>
      </c>
      <c r="L148" s="180"/>
      <c r="M148" s="66">
        <v>23000</v>
      </c>
      <c r="N148" s="66"/>
      <c r="O148" s="138"/>
      <c r="P148" s="138"/>
      <c r="Q148" s="138"/>
      <c r="R148" s="138"/>
      <c r="S148" s="180"/>
      <c r="T148" s="180"/>
      <c r="U148" s="138"/>
      <c r="V148" s="138"/>
    </row>
    <row r="149" ht="17.25" customHeight="1" spans="1:22">
      <c r="A149" s="133" t="s">
        <v>202</v>
      </c>
      <c r="B149" s="133" t="s">
        <v>305</v>
      </c>
      <c r="C149" s="133" t="s">
        <v>274</v>
      </c>
      <c r="D149" s="133" t="s">
        <v>277</v>
      </c>
      <c r="E149" s="133" t="s">
        <v>108</v>
      </c>
      <c r="F149" s="133" t="s">
        <v>205</v>
      </c>
      <c r="G149" s="133" t="s">
        <v>278</v>
      </c>
      <c r="H149" s="133" t="s">
        <v>277</v>
      </c>
      <c r="I149" s="133" t="s">
        <v>286</v>
      </c>
      <c r="J149" s="81" t="s">
        <v>287</v>
      </c>
      <c r="K149" s="66">
        <v>6900</v>
      </c>
      <c r="L149" s="180"/>
      <c r="M149" s="66">
        <v>6900</v>
      </c>
      <c r="N149" s="66"/>
      <c r="O149" s="138"/>
      <c r="P149" s="138"/>
      <c r="Q149" s="138"/>
      <c r="R149" s="138"/>
      <c r="S149" s="180"/>
      <c r="T149" s="180"/>
      <c r="U149" s="138"/>
      <c r="V149" s="138"/>
    </row>
    <row r="150" ht="17.25" customHeight="1" spans="1:22">
      <c r="A150" s="133" t="s">
        <v>202</v>
      </c>
      <c r="B150" s="133" t="s">
        <v>305</v>
      </c>
      <c r="C150" s="133" t="s">
        <v>274</v>
      </c>
      <c r="D150" s="133" t="s">
        <v>279</v>
      </c>
      <c r="E150" s="133" t="s">
        <v>108</v>
      </c>
      <c r="F150" s="133" t="s">
        <v>205</v>
      </c>
      <c r="G150" s="133" t="s">
        <v>232</v>
      </c>
      <c r="H150" s="133" t="s">
        <v>233</v>
      </c>
      <c r="I150" s="133" t="s">
        <v>286</v>
      </c>
      <c r="J150" s="81" t="s">
        <v>287</v>
      </c>
      <c r="K150" s="66">
        <v>2700</v>
      </c>
      <c r="L150" s="180"/>
      <c r="M150" s="66">
        <v>2700</v>
      </c>
      <c r="N150" s="66"/>
      <c r="O150" s="138"/>
      <c r="P150" s="138"/>
      <c r="Q150" s="138"/>
      <c r="R150" s="138"/>
      <c r="S150" s="180"/>
      <c r="T150" s="180"/>
      <c r="U150" s="138"/>
      <c r="V150" s="138"/>
    </row>
    <row r="151" ht="17.25" customHeight="1" spans="1:22">
      <c r="A151" s="133" t="s">
        <v>202</v>
      </c>
      <c r="B151" s="133" t="s">
        <v>305</v>
      </c>
      <c r="C151" s="133" t="s">
        <v>274</v>
      </c>
      <c r="D151" s="133" t="s">
        <v>316</v>
      </c>
      <c r="E151" s="133" t="s">
        <v>110</v>
      </c>
      <c r="F151" s="133" t="s">
        <v>284</v>
      </c>
      <c r="G151" s="133" t="s">
        <v>275</v>
      </c>
      <c r="H151" s="133" t="s">
        <v>276</v>
      </c>
      <c r="I151" s="133" t="s">
        <v>286</v>
      </c>
      <c r="J151" s="81" t="s">
        <v>287</v>
      </c>
      <c r="K151" s="66">
        <v>5200</v>
      </c>
      <c r="L151" s="180"/>
      <c r="M151" s="66">
        <v>5200</v>
      </c>
      <c r="N151" s="66"/>
      <c r="O151" s="138"/>
      <c r="P151" s="138"/>
      <c r="Q151" s="138"/>
      <c r="R151" s="138"/>
      <c r="S151" s="180"/>
      <c r="T151" s="180"/>
      <c r="U151" s="138"/>
      <c r="V151" s="138"/>
    </row>
    <row r="152" ht="17.25" customHeight="1" spans="1:22">
      <c r="A152" s="133" t="s">
        <v>202</v>
      </c>
      <c r="B152" s="133" t="s">
        <v>305</v>
      </c>
      <c r="C152" s="133" t="s">
        <v>280</v>
      </c>
      <c r="D152" s="133" t="s">
        <v>280</v>
      </c>
      <c r="E152" s="133" t="s">
        <v>124</v>
      </c>
      <c r="F152" s="133" t="s">
        <v>280</v>
      </c>
      <c r="G152" s="133" t="s">
        <v>281</v>
      </c>
      <c r="H152" s="133" t="s">
        <v>280</v>
      </c>
      <c r="I152" s="133" t="s">
        <v>288</v>
      </c>
      <c r="J152" s="81" t="s">
        <v>289</v>
      </c>
      <c r="K152" s="66">
        <v>182010</v>
      </c>
      <c r="L152" s="180"/>
      <c r="M152" s="66">
        <v>182010</v>
      </c>
      <c r="N152" s="66"/>
      <c r="O152" s="138"/>
      <c r="P152" s="138"/>
      <c r="Q152" s="138"/>
      <c r="R152" s="138"/>
      <c r="S152" s="180"/>
      <c r="T152" s="180"/>
      <c r="U152" s="138"/>
      <c r="V152" s="138"/>
    </row>
    <row r="153" ht="17.25" customHeight="1" spans="1:22">
      <c r="A153" s="133" t="s">
        <v>202</v>
      </c>
      <c r="B153" s="133" t="s">
        <v>305</v>
      </c>
      <c r="C153" s="133" t="s">
        <v>280</v>
      </c>
      <c r="D153" s="133" t="s">
        <v>317</v>
      </c>
      <c r="E153" s="133" t="s">
        <v>124</v>
      </c>
      <c r="F153" s="133" t="s">
        <v>280</v>
      </c>
      <c r="G153" s="133" t="s">
        <v>281</v>
      </c>
      <c r="H153" s="133" t="s">
        <v>280</v>
      </c>
      <c r="I153" s="133" t="s">
        <v>288</v>
      </c>
      <c r="J153" s="81" t="s">
        <v>289</v>
      </c>
      <c r="K153" s="66">
        <v>24900</v>
      </c>
      <c r="L153" s="180"/>
      <c r="M153" s="66">
        <v>24900</v>
      </c>
      <c r="N153" s="66"/>
      <c r="O153" s="138"/>
      <c r="P153" s="138"/>
      <c r="Q153" s="138"/>
      <c r="R153" s="138"/>
      <c r="S153" s="180"/>
      <c r="T153" s="180"/>
      <c r="U153" s="138"/>
      <c r="V153" s="138"/>
    </row>
    <row r="154" ht="17.25" customHeight="1" spans="1:22">
      <c r="A154" s="133" t="s">
        <v>202</v>
      </c>
      <c r="B154" s="133" t="s">
        <v>318</v>
      </c>
      <c r="C154" s="133" t="s">
        <v>224</v>
      </c>
      <c r="D154" s="133" t="s">
        <v>224</v>
      </c>
      <c r="E154" s="133" t="s">
        <v>110</v>
      </c>
      <c r="F154" s="133" t="s">
        <v>284</v>
      </c>
      <c r="G154" s="133" t="s">
        <v>225</v>
      </c>
      <c r="H154" s="133" t="s">
        <v>224</v>
      </c>
      <c r="I154" s="133" t="s">
        <v>286</v>
      </c>
      <c r="J154" s="81" t="s">
        <v>287</v>
      </c>
      <c r="K154" s="66">
        <v>10000</v>
      </c>
      <c r="L154" s="180"/>
      <c r="M154" s="66">
        <v>10000</v>
      </c>
      <c r="N154" s="66"/>
      <c r="O154" s="138"/>
      <c r="P154" s="138"/>
      <c r="Q154" s="138"/>
      <c r="R154" s="138"/>
      <c r="S154" s="180"/>
      <c r="T154" s="180"/>
      <c r="U154" s="138"/>
      <c r="V154" s="138"/>
    </row>
    <row r="155" ht="17.25" customHeight="1" spans="1:22">
      <c r="A155" s="133" t="s">
        <v>202</v>
      </c>
      <c r="B155" s="133" t="s">
        <v>318</v>
      </c>
      <c r="C155" s="133" t="s">
        <v>248</v>
      </c>
      <c r="D155" s="133" t="s">
        <v>249</v>
      </c>
      <c r="E155" s="133" t="s">
        <v>110</v>
      </c>
      <c r="F155" s="133" t="s">
        <v>284</v>
      </c>
      <c r="G155" s="133" t="s">
        <v>250</v>
      </c>
      <c r="H155" s="133" t="s">
        <v>251</v>
      </c>
      <c r="I155" s="133" t="s">
        <v>288</v>
      </c>
      <c r="J155" s="81" t="s">
        <v>289</v>
      </c>
      <c r="K155" s="66">
        <v>5798</v>
      </c>
      <c r="L155" s="180"/>
      <c r="M155" s="66">
        <v>5798</v>
      </c>
      <c r="N155" s="66"/>
      <c r="O155" s="138"/>
      <c r="P155" s="138"/>
      <c r="Q155" s="138"/>
      <c r="R155" s="138"/>
      <c r="S155" s="180"/>
      <c r="T155" s="180"/>
      <c r="U155" s="138"/>
      <c r="V155" s="138"/>
    </row>
    <row r="156" ht="17.25" customHeight="1" spans="1:22">
      <c r="A156" s="133" t="s">
        <v>202</v>
      </c>
      <c r="B156" s="133" t="s">
        <v>318</v>
      </c>
      <c r="C156" s="133" t="s">
        <v>248</v>
      </c>
      <c r="D156" s="133" t="s">
        <v>253</v>
      </c>
      <c r="E156" s="133" t="s">
        <v>90</v>
      </c>
      <c r="F156" s="133" t="s">
        <v>290</v>
      </c>
      <c r="G156" s="133" t="s">
        <v>250</v>
      </c>
      <c r="H156" s="133" t="s">
        <v>251</v>
      </c>
      <c r="I156" s="133" t="s">
        <v>288</v>
      </c>
      <c r="J156" s="81" t="s">
        <v>289</v>
      </c>
      <c r="K156" s="66">
        <v>2208</v>
      </c>
      <c r="L156" s="180"/>
      <c r="M156" s="66">
        <v>2208</v>
      </c>
      <c r="N156" s="66"/>
      <c r="O156" s="138"/>
      <c r="P156" s="138"/>
      <c r="Q156" s="138"/>
      <c r="R156" s="138"/>
      <c r="S156" s="180"/>
      <c r="T156" s="180"/>
      <c r="U156" s="138"/>
      <c r="V156" s="138"/>
    </row>
    <row r="157" ht="17.25" customHeight="1" spans="1:22">
      <c r="A157" s="133" t="s">
        <v>202</v>
      </c>
      <c r="B157" s="133" t="s">
        <v>318</v>
      </c>
      <c r="C157" s="133" t="s">
        <v>248</v>
      </c>
      <c r="D157" s="133" t="s">
        <v>255</v>
      </c>
      <c r="E157" s="133" t="s">
        <v>110</v>
      </c>
      <c r="F157" s="133" t="s">
        <v>284</v>
      </c>
      <c r="G157" s="133" t="s">
        <v>250</v>
      </c>
      <c r="H157" s="133" t="s">
        <v>251</v>
      </c>
      <c r="I157" s="133" t="s">
        <v>288</v>
      </c>
      <c r="J157" s="81" t="s">
        <v>289</v>
      </c>
      <c r="K157" s="66">
        <v>798.82</v>
      </c>
      <c r="L157" s="180"/>
      <c r="M157" s="66">
        <v>798.82</v>
      </c>
      <c r="N157" s="66"/>
      <c r="O157" s="138"/>
      <c r="P157" s="138"/>
      <c r="Q157" s="138"/>
      <c r="R157" s="138"/>
      <c r="S157" s="180"/>
      <c r="T157" s="180"/>
      <c r="U157" s="138"/>
      <c r="V157" s="138"/>
    </row>
    <row r="158" ht="17.25" customHeight="1" spans="1:22">
      <c r="A158" s="133" t="s">
        <v>202</v>
      </c>
      <c r="B158" s="133" t="s">
        <v>318</v>
      </c>
      <c r="C158" s="133" t="s">
        <v>248</v>
      </c>
      <c r="D158" s="133" t="s">
        <v>256</v>
      </c>
      <c r="E158" s="133" t="s">
        <v>110</v>
      </c>
      <c r="F158" s="133" t="s">
        <v>284</v>
      </c>
      <c r="G158" s="133" t="s">
        <v>250</v>
      </c>
      <c r="H158" s="133" t="s">
        <v>251</v>
      </c>
      <c r="I158" s="133" t="s">
        <v>288</v>
      </c>
      <c r="J158" s="81" t="s">
        <v>289</v>
      </c>
      <c r="K158" s="66">
        <v>3106.52</v>
      </c>
      <c r="L158" s="180"/>
      <c r="M158" s="66">
        <v>3106.52</v>
      </c>
      <c r="N158" s="66"/>
      <c r="O158" s="138"/>
      <c r="P158" s="138"/>
      <c r="Q158" s="138"/>
      <c r="R158" s="138"/>
      <c r="S158" s="180"/>
      <c r="T158" s="180"/>
      <c r="U158" s="138"/>
      <c r="V158" s="138"/>
    </row>
    <row r="159" ht="17.25" customHeight="1" spans="1:22">
      <c r="A159" s="133" t="s">
        <v>202</v>
      </c>
      <c r="B159" s="133" t="s">
        <v>318</v>
      </c>
      <c r="C159" s="133" t="s">
        <v>248</v>
      </c>
      <c r="D159" s="133" t="s">
        <v>257</v>
      </c>
      <c r="E159" s="133" t="s">
        <v>80</v>
      </c>
      <c r="F159" s="133" t="s">
        <v>258</v>
      </c>
      <c r="G159" s="133" t="s">
        <v>259</v>
      </c>
      <c r="H159" s="133" t="s">
        <v>260</v>
      </c>
      <c r="I159" s="133" t="s">
        <v>288</v>
      </c>
      <c r="J159" s="81" t="s">
        <v>289</v>
      </c>
      <c r="K159" s="66">
        <v>71006.24</v>
      </c>
      <c r="L159" s="180"/>
      <c r="M159" s="66">
        <v>71006.24</v>
      </c>
      <c r="N159" s="66"/>
      <c r="O159" s="138"/>
      <c r="P159" s="138"/>
      <c r="Q159" s="138"/>
      <c r="R159" s="138"/>
      <c r="S159" s="180"/>
      <c r="T159" s="180"/>
      <c r="U159" s="138"/>
      <c r="V159" s="138"/>
    </row>
    <row r="160" ht="17.25" customHeight="1" spans="1:22">
      <c r="A160" s="133" t="s">
        <v>202</v>
      </c>
      <c r="B160" s="133" t="s">
        <v>318</v>
      </c>
      <c r="C160" s="133" t="s">
        <v>248</v>
      </c>
      <c r="D160" s="133" t="s">
        <v>291</v>
      </c>
      <c r="E160" s="133" t="s">
        <v>90</v>
      </c>
      <c r="F160" s="133" t="s">
        <v>290</v>
      </c>
      <c r="G160" s="133" t="s">
        <v>262</v>
      </c>
      <c r="H160" s="133" t="s">
        <v>263</v>
      </c>
      <c r="I160" s="133" t="s">
        <v>288</v>
      </c>
      <c r="J160" s="81" t="s">
        <v>289</v>
      </c>
      <c r="K160" s="66">
        <v>43935.11</v>
      </c>
      <c r="L160" s="180"/>
      <c r="M160" s="66">
        <v>43935.11</v>
      </c>
      <c r="N160" s="66"/>
      <c r="O160" s="138"/>
      <c r="P160" s="138"/>
      <c r="Q160" s="138"/>
      <c r="R160" s="138"/>
      <c r="S160" s="180"/>
      <c r="T160" s="180"/>
      <c r="U160" s="138"/>
      <c r="V160" s="138"/>
    </row>
    <row r="161" ht="17.25" customHeight="1" spans="1:22">
      <c r="A161" s="133" t="s">
        <v>202</v>
      </c>
      <c r="B161" s="133" t="s">
        <v>318</v>
      </c>
      <c r="C161" s="133" t="s">
        <v>248</v>
      </c>
      <c r="D161" s="133" t="s">
        <v>264</v>
      </c>
      <c r="E161" s="133" t="s">
        <v>92</v>
      </c>
      <c r="F161" s="133" t="s">
        <v>265</v>
      </c>
      <c r="G161" s="133" t="s">
        <v>266</v>
      </c>
      <c r="H161" s="133" t="s">
        <v>267</v>
      </c>
      <c r="I161" s="133" t="s">
        <v>288</v>
      </c>
      <c r="J161" s="81" t="s">
        <v>289</v>
      </c>
      <c r="K161" s="66">
        <v>22189.45</v>
      </c>
      <c r="L161" s="180"/>
      <c r="M161" s="66">
        <v>22189.45</v>
      </c>
      <c r="N161" s="66"/>
      <c r="O161" s="138"/>
      <c r="P161" s="138"/>
      <c r="Q161" s="138"/>
      <c r="R161" s="138"/>
      <c r="S161" s="180"/>
      <c r="T161" s="180"/>
      <c r="U161" s="138"/>
      <c r="V161" s="138"/>
    </row>
    <row r="162" ht="17.25" customHeight="1" spans="1:22">
      <c r="A162" s="133" t="s">
        <v>202</v>
      </c>
      <c r="B162" s="133" t="s">
        <v>318</v>
      </c>
      <c r="C162" s="133" t="s">
        <v>294</v>
      </c>
      <c r="D162" s="133" t="s">
        <v>295</v>
      </c>
      <c r="E162" s="133" t="s">
        <v>110</v>
      </c>
      <c r="F162" s="133" t="s">
        <v>284</v>
      </c>
      <c r="G162" s="133" t="s">
        <v>238</v>
      </c>
      <c r="H162" s="133" t="s">
        <v>239</v>
      </c>
      <c r="I162" s="133" t="s">
        <v>288</v>
      </c>
      <c r="J162" s="81" t="s">
        <v>289</v>
      </c>
      <c r="K162" s="66">
        <v>186972</v>
      </c>
      <c r="L162" s="180"/>
      <c r="M162" s="66">
        <v>186972</v>
      </c>
      <c r="N162" s="66"/>
      <c r="O162" s="138"/>
      <c r="P162" s="138"/>
      <c r="Q162" s="138"/>
      <c r="R162" s="138"/>
      <c r="S162" s="180"/>
      <c r="T162" s="180"/>
      <c r="U162" s="138"/>
      <c r="V162" s="138"/>
    </row>
    <row r="163" ht="17.25" customHeight="1" spans="1:22">
      <c r="A163" s="133" t="s">
        <v>202</v>
      </c>
      <c r="B163" s="133" t="s">
        <v>318</v>
      </c>
      <c r="C163" s="133" t="s">
        <v>294</v>
      </c>
      <c r="D163" s="133" t="s">
        <v>296</v>
      </c>
      <c r="E163" s="133" t="s">
        <v>110</v>
      </c>
      <c r="F163" s="133" t="s">
        <v>284</v>
      </c>
      <c r="G163" s="133" t="s">
        <v>243</v>
      </c>
      <c r="H163" s="133" t="s">
        <v>244</v>
      </c>
      <c r="I163" s="133" t="s">
        <v>288</v>
      </c>
      <c r="J163" s="81" t="s">
        <v>289</v>
      </c>
      <c r="K163" s="66">
        <v>112656</v>
      </c>
      <c r="L163" s="180"/>
      <c r="M163" s="66">
        <v>112656</v>
      </c>
      <c r="N163" s="66"/>
      <c r="O163" s="138"/>
      <c r="P163" s="138"/>
      <c r="Q163" s="138"/>
      <c r="R163" s="138"/>
      <c r="S163" s="180"/>
      <c r="T163" s="180"/>
      <c r="U163" s="138"/>
      <c r="V163" s="138"/>
    </row>
    <row r="164" ht="17.25" customHeight="1" spans="1:22">
      <c r="A164" s="133" t="s">
        <v>202</v>
      </c>
      <c r="B164" s="133" t="s">
        <v>318</v>
      </c>
      <c r="C164" s="133" t="s">
        <v>294</v>
      </c>
      <c r="D164" s="133" t="s">
        <v>297</v>
      </c>
      <c r="E164" s="133" t="s">
        <v>110</v>
      </c>
      <c r="F164" s="133" t="s">
        <v>284</v>
      </c>
      <c r="G164" s="133" t="s">
        <v>246</v>
      </c>
      <c r="H164" s="133" t="s">
        <v>247</v>
      </c>
      <c r="I164" s="133" t="s">
        <v>288</v>
      </c>
      <c r="J164" s="81" t="s">
        <v>289</v>
      </c>
      <c r="K164" s="66">
        <v>15581</v>
      </c>
      <c r="L164" s="180"/>
      <c r="M164" s="66">
        <v>15581</v>
      </c>
      <c r="N164" s="66"/>
      <c r="O164" s="138"/>
      <c r="P164" s="138"/>
      <c r="Q164" s="138"/>
      <c r="R164" s="138"/>
      <c r="S164" s="180"/>
      <c r="T164" s="180"/>
      <c r="U164" s="138"/>
      <c r="V164" s="138"/>
    </row>
    <row r="165" ht="17.25" customHeight="1" spans="1:22">
      <c r="A165" s="133" t="s">
        <v>202</v>
      </c>
      <c r="B165" s="133" t="s">
        <v>318</v>
      </c>
      <c r="C165" s="133" t="s">
        <v>294</v>
      </c>
      <c r="D165" s="133" t="s">
        <v>298</v>
      </c>
      <c r="E165" s="133" t="s">
        <v>110</v>
      </c>
      <c r="F165" s="133" t="s">
        <v>284</v>
      </c>
      <c r="G165" s="133" t="s">
        <v>299</v>
      </c>
      <c r="H165" s="133" t="s">
        <v>300</v>
      </c>
      <c r="I165" s="133" t="s">
        <v>288</v>
      </c>
      <c r="J165" s="81" t="s">
        <v>289</v>
      </c>
      <c r="K165" s="66">
        <v>86880</v>
      </c>
      <c r="L165" s="180"/>
      <c r="M165" s="66">
        <v>86880</v>
      </c>
      <c r="N165" s="66"/>
      <c r="O165" s="138"/>
      <c r="P165" s="138"/>
      <c r="Q165" s="138"/>
      <c r="R165" s="138"/>
      <c r="S165" s="180"/>
      <c r="T165" s="180"/>
      <c r="U165" s="138"/>
      <c r="V165" s="138"/>
    </row>
    <row r="166" ht="17.25" customHeight="1" spans="1:22">
      <c r="A166" s="133" t="s">
        <v>202</v>
      </c>
      <c r="B166" s="133" t="s">
        <v>318</v>
      </c>
      <c r="C166" s="133" t="s">
        <v>294</v>
      </c>
      <c r="D166" s="133" t="s">
        <v>301</v>
      </c>
      <c r="E166" s="133" t="s">
        <v>110</v>
      </c>
      <c r="F166" s="133" t="s">
        <v>284</v>
      </c>
      <c r="G166" s="133" t="s">
        <v>299</v>
      </c>
      <c r="H166" s="133" t="s">
        <v>300</v>
      </c>
      <c r="I166" s="133" t="s">
        <v>288</v>
      </c>
      <c r="J166" s="81" t="s">
        <v>289</v>
      </c>
      <c r="K166" s="66">
        <v>41700</v>
      </c>
      <c r="L166" s="180"/>
      <c r="M166" s="66">
        <v>41700</v>
      </c>
      <c r="N166" s="66"/>
      <c r="O166" s="138"/>
      <c r="P166" s="138"/>
      <c r="Q166" s="138"/>
      <c r="R166" s="138"/>
      <c r="S166" s="180"/>
      <c r="T166" s="180"/>
      <c r="U166" s="138"/>
      <c r="V166" s="138"/>
    </row>
    <row r="167" ht="17.25" customHeight="1" spans="1:22">
      <c r="A167" s="133" t="s">
        <v>202</v>
      </c>
      <c r="B167" s="133" t="s">
        <v>318</v>
      </c>
      <c r="C167" s="133" t="s">
        <v>294</v>
      </c>
      <c r="D167" s="133" t="s">
        <v>302</v>
      </c>
      <c r="E167" s="133" t="s">
        <v>110</v>
      </c>
      <c r="F167" s="133" t="s">
        <v>284</v>
      </c>
      <c r="G167" s="133" t="s">
        <v>299</v>
      </c>
      <c r="H167" s="133" t="s">
        <v>300</v>
      </c>
      <c r="I167" s="133" t="s">
        <v>288</v>
      </c>
      <c r="J167" s="81" t="s">
        <v>289</v>
      </c>
      <c r="K167" s="66">
        <v>42000</v>
      </c>
      <c r="L167" s="180"/>
      <c r="M167" s="66">
        <v>42000</v>
      </c>
      <c r="N167" s="66"/>
      <c r="O167" s="138"/>
      <c r="P167" s="138"/>
      <c r="Q167" s="138"/>
      <c r="R167" s="138"/>
      <c r="S167" s="180"/>
      <c r="T167" s="180"/>
      <c r="U167" s="138"/>
      <c r="V167" s="138"/>
    </row>
    <row r="168" ht="17.25" customHeight="1" spans="1:22">
      <c r="A168" s="133" t="s">
        <v>202</v>
      </c>
      <c r="B168" s="133" t="s">
        <v>318</v>
      </c>
      <c r="C168" s="133" t="s">
        <v>274</v>
      </c>
      <c r="D168" s="133" t="s">
        <v>69</v>
      </c>
      <c r="E168" s="133" t="s">
        <v>110</v>
      </c>
      <c r="F168" s="133" t="s">
        <v>284</v>
      </c>
      <c r="G168" s="133" t="s">
        <v>275</v>
      </c>
      <c r="H168" s="133" t="s">
        <v>276</v>
      </c>
      <c r="I168" s="133" t="s">
        <v>286</v>
      </c>
      <c r="J168" s="81" t="s">
        <v>287</v>
      </c>
      <c r="K168" s="66">
        <v>13000</v>
      </c>
      <c r="L168" s="180"/>
      <c r="M168" s="66">
        <v>13000</v>
      </c>
      <c r="N168" s="66"/>
      <c r="O168" s="138"/>
      <c r="P168" s="138"/>
      <c r="Q168" s="138"/>
      <c r="R168" s="138"/>
      <c r="S168" s="180"/>
      <c r="T168" s="180"/>
      <c r="U168" s="138"/>
      <c r="V168" s="138"/>
    </row>
    <row r="169" ht="17.25" customHeight="1" spans="1:22">
      <c r="A169" s="133" t="s">
        <v>202</v>
      </c>
      <c r="B169" s="133" t="s">
        <v>318</v>
      </c>
      <c r="C169" s="133" t="s">
        <v>274</v>
      </c>
      <c r="D169" s="133" t="s">
        <v>277</v>
      </c>
      <c r="E169" s="133" t="s">
        <v>110</v>
      </c>
      <c r="F169" s="133" t="s">
        <v>284</v>
      </c>
      <c r="G169" s="133" t="s">
        <v>278</v>
      </c>
      <c r="H169" s="133" t="s">
        <v>277</v>
      </c>
      <c r="I169" s="133" t="s">
        <v>286</v>
      </c>
      <c r="J169" s="81" t="s">
        <v>287</v>
      </c>
      <c r="K169" s="66">
        <v>11500</v>
      </c>
      <c r="L169" s="180"/>
      <c r="M169" s="66">
        <v>11500</v>
      </c>
      <c r="N169" s="66"/>
      <c r="O169" s="138"/>
      <c r="P169" s="138"/>
      <c r="Q169" s="138"/>
      <c r="R169" s="138"/>
      <c r="S169" s="180"/>
      <c r="T169" s="180"/>
      <c r="U169" s="138"/>
      <c r="V169" s="138"/>
    </row>
    <row r="170" ht="17.25" customHeight="1" spans="1:22">
      <c r="A170" s="133" t="s">
        <v>202</v>
      </c>
      <c r="B170" s="133" t="s">
        <v>318</v>
      </c>
      <c r="C170" s="133" t="s">
        <v>280</v>
      </c>
      <c r="D170" s="133" t="s">
        <v>280</v>
      </c>
      <c r="E170" s="133" t="s">
        <v>124</v>
      </c>
      <c r="F170" s="133" t="s">
        <v>280</v>
      </c>
      <c r="G170" s="133" t="s">
        <v>281</v>
      </c>
      <c r="H170" s="133" t="s">
        <v>280</v>
      </c>
      <c r="I170" s="133" t="s">
        <v>288</v>
      </c>
      <c r="J170" s="81" t="s">
        <v>289</v>
      </c>
      <c r="K170" s="66">
        <v>59418</v>
      </c>
      <c r="L170" s="180"/>
      <c r="M170" s="66">
        <v>59418</v>
      </c>
      <c r="N170" s="66"/>
      <c r="O170" s="138"/>
      <c r="P170" s="138"/>
      <c r="Q170" s="138"/>
      <c r="R170" s="138"/>
      <c r="S170" s="180"/>
      <c r="T170" s="180"/>
      <c r="U170" s="138"/>
      <c r="V170" s="138"/>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28" bottom="0.32" header="0" footer="0"/>
  <pageSetup paperSize="9" scale="37" fitToHeight="2"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7"/>
  <sheetViews>
    <sheetView showGridLines="0" zoomScale="80" zoomScaleNormal="80" workbookViewId="0">
      <selection activeCell="A9" sqref="A9"/>
    </sheetView>
  </sheetViews>
  <sheetFormatPr defaultColWidth="10" defaultRowHeight="12.75" customHeight="1"/>
  <cols>
    <col min="1" max="1" width="19.6666666666667" style="2" customWidth="1"/>
    <col min="2" max="2" width="31.8777777777778" style="1" customWidth="1"/>
    <col min="3" max="3" width="16.1666666666667" style="1" customWidth="1"/>
    <col min="4" max="4" width="30.6666666666667" style="1" customWidth="1"/>
    <col min="5" max="5" width="7.66666666666667" style="1" customWidth="1"/>
    <col min="6" max="6" width="9.16666666666667" style="1" customWidth="1"/>
    <col min="7" max="7" width="40.2" style="1" customWidth="1"/>
    <col min="8" max="8" width="10" style="2" customWidth="1"/>
    <col min="9" max="9" width="21.6666666666667" style="2" customWidth="1"/>
    <col min="10" max="10" width="11.8333333333333" style="2" customWidth="1"/>
    <col min="11" max="11" width="16.5" style="2" customWidth="1"/>
    <col min="12" max="12" width="15.6666666666667" style="2" customWidth="1"/>
    <col min="13" max="13" width="17.6666666666667" style="2" customWidth="1"/>
    <col min="14" max="14" width="16.6666666666667" style="2" customWidth="1"/>
    <col min="15" max="15" width="15.1666666666667" style="2" customWidth="1"/>
    <col min="16" max="16" width="14.1666666666667" style="2" customWidth="1"/>
    <col min="17" max="17" width="17.6666666666667" style="2" customWidth="1"/>
    <col min="18" max="18" width="16.5" style="2" customWidth="1"/>
    <col min="19" max="19" width="14.1666666666667" style="2" customWidth="1"/>
    <col min="20" max="20" width="13.8333333333333" style="2" customWidth="1"/>
    <col min="21" max="21" width="14.1666666666667" style="2" customWidth="1"/>
    <col min="22" max="22" width="14" style="2" customWidth="1"/>
    <col min="23" max="23" width="15.1666666666667" style="2" customWidth="1"/>
    <col min="24" max="24" width="14.6666666666667" style="1" customWidth="1"/>
    <col min="25" max="25" width="15" style="2" customWidth="1"/>
    <col min="26" max="26" width="14.8333333333333" style="2" customWidth="1"/>
    <col min="27" max="27" width="10" style="1" customWidth="1"/>
    <col min="28" max="16384" width="10" style="1"/>
  </cols>
  <sheetData>
    <row r="1" ht="17.25" customHeight="1" spans="1:26">
      <c r="A1" s="95"/>
      <c r="H1" s="205"/>
      <c r="I1" s="205"/>
      <c r="J1" s="205"/>
      <c r="K1" s="205"/>
      <c r="L1" s="205"/>
      <c r="M1" s="205"/>
      <c r="N1" s="205"/>
      <c r="O1" s="205"/>
      <c r="P1" s="205"/>
      <c r="Q1" s="205"/>
      <c r="R1" s="205"/>
      <c r="S1" s="205"/>
      <c r="T1" s="205"/>
      <c r="U1" s="205"/>
      <c r="V1" s="205"/>
      <c r="W1" s="205"/>
      <c r="Y1" s="205"/>
      <c r="Z1" s="205"/>
    </row>
    <row r="2" ht="41.25" customHeight="1" spans="1:1">
      <c r="A2" s="4" t="s">
        <v>319</v>
      </c>
    </row>
    <row r="3" ht="17.25" customHeight="1" spans="1:26">
      <c r="A3" s="18" t="s">
        <v>1</v>
      </c>
      <c r="Z3" s="27" t="s">
        <v>2</v>
      </c>
    </row>
    <row r="4" ht="22.5" customHeight="1" spans="1:26">
      <c r="A4" s="20" t="s">
        <v>177</v>
      </c>
      <c r="B4" s="115" t="s">
        <v>178</v>
      </c>
      <c r="C4" s="115" t="s">
        <v>320</v>
      </c>
      <c r="D4" s="20" t="s">
        <v>179</v>
      </c>
      <c r="E4" s="115" t="s">
        <v>321</v>
      </c>
      <c r="F4" s="20" t="s">
        <v>322</v>
      </c>
      <c r="G4" s="115" t="s">
        <v>180</v>
      </c>
      <c r="H4" s="20" t="s">
        <v>181</v>
      </c>
      <c r="I4" s="20" t="s">
        <v>182</v>
      </c>
      <c r="J4" s="20" t="s">
        <v>183</v>
      </c>
      <c r="K4" s="20" t="s">
        <v>184</v>
      </c>
      <c r="L4" s="20" t="s">
        <v>185</v>
      </c>
      <c r="M4" s="20" t="s">
        <v>186</v>
      </c>
      <c r="N4" s="21" t="s">
        <v>187</v>
      </c>
      <c r="O4" s="9"/>
      <c r="P4" s="9"/>
      <c r="Q4" s="9"/>
      <c r="R4" s="9"/>
      <c r="S4" s="9"/>
      <c r="T4" s="9"/>
      <c r="U4" s="9"/>
      <c r="V4" s="9"/>
      <c r="W4" s="9"/>
      <c r="X4" s="212"/>
      <c r="Y4" s="9"/>
      <c r="Z4" s="17"/>
    </row>
    <row r="5" ht="18" customHeight="1" spans="1:26">
      <c r="A5" s="206"/>
      <c r="B5" s="129"/>
      <c r="C5" s="129"/>
      <c r="D5" s="207"/>
      <c r="E5" s="207"/>
      <c r="F5" s="207"/>
      <c r="G5" s="207"/>
      <c r="H5" s="206"/>
      <c r="I5" s="206"/>
      <c r="J5" s="206"/>
      <c r="K5" s="206"/>
      <c r="L5" s="206"/>
      <c r="M5" s="206"/>
      <c r="N5" s="20" t="s">
        <v>323</v>
      </c>
      <c r="O5" s="20" t="s">
        <v>189</v>
      </c>
      <c r="P5" s="21" t="s">
        <v>190</v>
      </c>
      <c r="Q5" s="9"/>
      <c r="R5" s="9"/>
      <c r="S5" s="9"/>
      <c r="T5" s="17"/>
      <c r="U5" s="21" t="s">
        <v>324</v>
      </c>
      <c r="V5" s="9"/>
      <c r="W5" s="9"/>
      <c r="X5" s="212"/>
      <c r="Y5" s="17"/>
      <c r="Z5" s="213" t="s">
        <v>193</v>
      </c>
    </row>
    <row r="6" ht="42.75" customHeight="1" spans="1:26">
      <c r="A6" s="10"/>
      <c r="B6" s="208"/>
      <c r="C6" s="208"/>
      <c r="D6" s="209"/>
      <c r="E6" s="209"/>
      <c r="F6" s="209"/>
      <c r="G6" s="209"/>
      <c r="H6" s="10"/>
      <c r="I6" s="10"/>
      <c r="J6" s="10"/>
      <c r="K6" s="10"/>
      <c r="L6" s="10"/>
      <c r="M6" s="10"/>
      <c r="N6" s="10"/>
      <c r="O6" s="210" t="s">
        <v>67</v>
      </c>
      <c r="P6" s="22" t="s">
        <v>64</v>
      </c>
      <c r="Q6" s="22" t="s">
        <v>325</v>
      </c>
      <c r="R6" s="22" t="s">
        <v>195</v>
      </c>
      <c r="S6" s="22" t="s">
        <v>196</v>
      </c>
      <c r="T6" s="22" t="s">
        <v>197</v>
      </c>
      <c r="U6" s="22" t="s">
        <v>67</v>
      </c>
      <c r="V6" s="22" t="s">
        <v>198</v>
      </c>
      <c r="W6" s="22" t="s">
        <v>199</v>
      </c>
      <c r="X6" s="22" t="s">
        <v>200</v>
      </c>
      <c r="Y6" s="22" t="s">
        <v>201</v>
      </c>
      <c r="Z6" s="214" t="s">
        <v>326</v>
      </c>
    </row>
    <row r="7" ht="17.25" customHeight="1" spans="1:26">
      <c r="A7" s="80" t="s">
        <v>327</v>
      </c>
      <c r="B7" s="153"/>
      <c r="C7" s="153"/>
      <c r="D7" s="153"/>
      <c r="E7" s="153"/>
      <c r="F7" s="153"/>
      <c r="G7" s="153"/>
      <c r="H7" s="80"/>
      <c r="I7" s="80"/>
      <c r="J7" s="80"/>
      <c r="K7" s="80"/>
      <c r="L7" s="80"/>
      <c r="M7" s="80"/>
      <c r="N7" s="80" t="s">
        <v>328</v>
      </c>
      <c r="O7" s="80" t="s">
        <v>329</v>
      </c>
      <c r="P7" s="142">
        <v>3</v>
      </c>
      <c r="Q7" s="142">
        <v>4</v>
      </c>
      <c r="R7" s="142">
        <v>5</v>
      </c>
      <c r="S7" s="142">
        <v>6</v>
      </c>
      <c r="T7" s="142">
        <v>7</v>
      </c>
      <c r="U7" s="142">
        <v>8</v>
      </c>
      <c r="V7" s="142">
        <v>9</v>
      </c>
      <c r="W7" s="142">
        <v>10</v>
      </c>
      <c r="X7" s="153">
        <v>11</v>
      </c>
      <c r="Y7" s="142">
        <v>12</v>
      </c>
      <c r="Z7" s="142">
        <v>13</v>
      </c>
    </row>
    <row r="8" ht="18.75" customHeight="1" spans="1:26">
      <c r="A8" s="80" t="s">
        <v>64</v>
      </c>
      <c r="B8" s="120"/>
      <c r="C8" s="120"/>
      <c r="D8" s="120"/>
      <c r="E8" s="120"/>
      <c r="F8" s="120"/>
      <c r="G8" s="120"/>
      <c r="H8" s="174"/>
      <c r="I8" s="174"/>
      <c r="J8" s="174"/>
      <c r="K8" s="174"/>
      <c r="L8" s="174"/>
      <c r="M8" s="174"/>
      <c r="N8" s="211">
        <v>820900</v>
      </c>
      <c r="O8" s="211">
        <v>690300</v>
      </c>
      <c r="P8" s="211">
        <v>130600</v>
      </c>
      <c r="Q8" s="211">
        <v>30600</v>
      </c>
      <c r="R8" s="211">
        <v>100000</v>
      </c>
      <c r="S8" s="211"/>
      <c r="T8" s="211"/>
      <c r="U8" s="211"/>
      <c r="V8" s="211"/>
      <c r="W8" s="211"/>
      <c r="X8" s="131" t="s">
        <v>38</v>
      </c>
      <c r="Y8" s="211"/>
      <c r="Z8" s="131"/>
    </row>
    <row r="9" ht="18.75" customHeight="1" spans="1:26">
      <c r="A9" s="81" t="s">
        <v>202</v>
      </c>
      <c r="B9" s="133" t="s">
        <v>202</v>
      </c>
      <c r="C9" s="81" t="s">
        <v>330</v>
      </c>
      <c r="D9" s="133" t="s">
        <v>331</v>
      </c>
      <c r="E9" s="133" t="s">
        <v>332</v>
      </c>
      <c r="F9" s="133" t="s">
        <v>333</v>
      </c>
      <c r="G9" s="133" t="s">
        <v>334</v>
      </c>
      <c r="H9" s="81" t="s">
        <v>112</v>
      </c>
      <c r="I9" s="81" t="s">
        <v>335</v>
      </c>
      <c r="J9" s="81" t="s">
        <v>336</v>
      </c>
      <c r="K9" s="81" t="s">
        <v>337</v>
      </c>
      <c r="L9" s="81" t="s">
        <v>338</v>
      </c>
      <c r="M9" s="81" t="s">
        <v>337</v>
      </c>
      <c r="N9" s="211">
        <v>30600</v>
      </c>
      <c r="O9" s="211"/>
      <c r="P9" s="211">
        <v>30600</v>
      </c>
      <c r="Q9" s="211">
        <v>30600</v>
      </c>
      <c r="R9" s="211"/>
      <c r="S9" s="211"/>
      <c r="T9" s="211"/>
      <c r="U9" s="211"/>
      <c r="V9" s="211"/>
      <c r="W9" s="211"/>
      <c r="X9" s="131" t="s">
        <v>38</v>
      </c>
      <c r="Y9" s="211"/>
      <c r="Z9" s="131"/>
    </row>
    <row r="10" ht="18.75" customHeight="1" spans="1:26">
      <c r="A10" s="81" t="s">
        <v>202</v>
      </c>
      <c r="B10" s="133" t="s">
        <v>202</v>
      </c>
      <c r="C10" s="81" t="s">
        <v>339</v>
      </c>
      <c r="D10" s="133" t="s">
        <v>340</v>
      </c>
      <c r="E10" s="133" t="s">
        <v>332</v>
      </c>
      <c r="F10" s="133" t="s">
        <v>333</v>
      </c>
      <c r="G10" s="133" t="s">
        <v>341</v>
      </c>
      <c r="H10" s="81" t="s">
        <v>108</v>
      </c>
      <c r="I10" s="81" t="s">
        <v>205</v>
      </c>
      <c r="J10" s="81" t="s">
        <v>275</v>
      </c>
      <c r="K10" s="81" t="s">
        <v>276</v>
      </c>
      <c r="L10" s="81" t="s">
        <v>234</v>
      </c>
      <c r="M10" s="81" t="s">
        <v>235</v>
      </c>
      <c r="N10" s="211">
        <v>12000</v>
      </c>
      <c r="O10" s="211">
        <v>12000</v>
      </c>
      <c r="P10" s="211"/>
      <c r="Q10" s="211"/>
      <c r="R10" s="211"/>
      <c r="S10" s="211"/>
      <c r="T10" s="211"/>
      <c r="U10" s="211"/>
      <c r="V10" s="211"/>
      <c r="W10" s="211"/>
      <c r="X10" s="131" t="s">
        <v>38</v>
      </c>
      <c r="Y10" s="211"/>
      <c r="Z10" s="138"/>
    </row>
    <row r="11" ht="18.75" customHeight="1" spans="1:26">
      <c r="A11" s="81" t="s">
        <v>202</v>
      </c>
      <c r="B11" s="133" t="s">
        <v>202</v>
      </c>
      <c r="C11" s="81" t="s">
        <v>339</v>
      </c>
      <c r="D11" s="133" t="s">
        <v>340</v>
      </c>
      <c r="E11" s="133" t="s">
        <v>332</v>
      </c>
      <c r="F11" s="133" t="s">
        <v>333</v>
      </c>
      <c r="G11" s="133" t="s">
        <v>342</v>
      </c>
      <c r="H11" s="81" t="s">
        <v>108</v>
      </c>
      <c r="I11" s="81" t="s">
        <v>205</v>
      </c>
      <c r="J11" s="81" t="s">
        <v>343</v>
      </c>
      <c r="K11" s="81" t="s">
        <v>344</v>
      </c>
      <c r="L11" s="81" t="s">
        <v>345</v>
      </c>
      <c r="M11" s="81" t="s">
        <v>346</v>
      </c>
      <c r="N11" s="211">
        <v>15000</v>
      </c>
      <c r="O11" s="211">
        <v>15000</v>
      </c>
      <c r="P11" s="211"/>
      <c r="Q11" s="211"/>
      <c r="R11" s="211"/>
      <c r="S11" s="211"/>
      <c r="T11" s="211"/>
      <c r="U11" s="211"/>
      <c r="V11" s="211"/>
      <c r="W11" s="211"/>
      <c r="X11" s="131" t="s">
        <v>38</v>
      </c>
      <c r="Y11" s="211"/>
      <c r="Z11" s="138"/>
    </row>
    <row r="12" ht="18.75" customHeight="1" spans="1:26">
      <c r="A12" s="81" t="s">
        <v>202</v>
      </c>
      <c r="B12" s="133" t="s">
        <v>202</v>
      </c>
      <c r="C12" s="81" t="s">
        <v>339</v>
      </c>
      <c r="D12" s="133" t="s">
        <v>340</v>
      </c>
      <c r="E12" s="133" t="s">
        <v>332</v>
      </c>
      <c r="F12" s="133" t="s">
        <v>333</v>
      </c>
      <c r="G12" s="133" t="s">
        <v>347</v>
      </c>
      <c r="H12" s="81" t="s">
        <v>108</v>
      </c>
      <c r="I12" s="81" t="s">
        <v>205</v>
      </c>
      <c r="J12" s="81" t="s">
        <v>343</v>
      </c>
      <c r="K12" s="81" t="s">
        <v>344</v>
      </c>
      <c r="L12" s="81" t="s">
        <v>345</v>
      </c>
      <c r="M12" s="81" t="s">
        <v>346</v>
      </c>
      <c r="N12" s="211">
        <v>50000</v>
      </c>
      <c r="O12" s="211">
        <v>50000</v>
      </c>
      <c r="P12" s="211"/>
      <c r="Q12" s="211"/>
      <c r="R12" s="211"/>
      <c r="S12" s="211"/>
      <c r="T12" s="211"/>
      <c r="U12" s="211"/>
      <c r="V12" s="211"/>
      <c r="W12" s="211"/>
      <c r="X12" s="131" t="s">
        <v>38</v>
      </c>
      <c r="Y12" s="211"/>
      <c r="Z12" s="138"/>
    </row>
    <row r="13" ht="18.75" customHeight="1" spans="1:26">
      <c r="A13" s="81" t="s">
        <v>202</v>
      </c>
      <c r="B13" s="133" t="s">
        <v>202</v>
      </c>
      <c r="C13" s="81" t="s">
        <v>339</v>
      </c>
      <c r="D13" s="133" t="s">
        <v>340</v>
      </c>
      <c r="E13" s="133" t="s">
        <v>332</v>
      </c>
      <c r="F13" s="133" t="s">
        <v>333</v>
      </c>
      <c r="G13" s="133" t="s">
        <v>348</v>
      </c>
      <c r="H13" s="81" t="s">
        <v>108</v>
      </c>
      <c r="I13" s="81" t="s">
        <v>205</v>
      </c>
      <c r="J13" s="81" t="s">
        <v>343</v>
      </c>
      <c r="K13" s="81" t="s">
        <v>344</v>
      </c>
      <c r="L13" s="81" t="s">
        <v>345</v>
      </c>
      <c r="M13" s="81" t="s">
        <v>346</v>
      </c>
      <c r="N13" s="211">
        <v>2500</v>
      </c>
      <c r="O13" s="211">
        <v>2500</v>
      </c>
      <c r="P13" s="211"/>
      <c r="Q13" s="211"/>
      <c r="R13" s="211"/>
      <c r="S13" s="211"/>
      <c r="T13" s="211"/>
      <c r="U13" s="211"/>
      <c r="V13" s="211"/>
      <c r="W13" s="211"/>
      <c r="X13" s="131" t="s">
        <v>38</v>
      </c>
      <c r="Y13" s="211"/>
      <c r="Z13" s="138"/>
    </row>
    <row r="14" ht="18.75" customHeight="1" spans="1:26">
      <c r="A14" s="81" t="s">
        <v>202</v>
      </c>
      <c r="B14" s="133" t="s">
        <v>202</v>
      </c>
      <c r="C14" s="81" t="s">
        <v>339</v>
      </c>
      <c r="D14" s="133" t="s">
        <v>340</v>
      </c>
      <c r="E14" s="133" t="s">
        <v>332</v>
      </c>
      <c r="F14" s="133" t="s">
        <v>333</v>
      </c>
      <c r="G14" s="133" t="s">
        <v>349</v>
      </c>
      <c r="H14" s="81" t="s">
        <v>108</v>
      </c>
      <c r="I14" s="81" t="s">
        <v>205</v>
      </c>
      <c r="J14" s="81" t="s">
        <v>343</v>
      </c>
      <c r="K14" s="81" t="s">
        <v>344</v>
      </c>
      <c r="L14" s="81" t="s">
        <v>345</v>
      </c>
      <c r="M14" s="81" t="s">
        <v>346</v>
      </c>
      <c r="N14" s="211">
        <v>3600</v>
      </c>
      <c r="O14" s="211">
        <v>3600</v>
      </c>
      <c r="P14" s="211"/>
      <c r="Q14" s="211"/>
      <c r="R14" s="211"/>
      <c r="S14" s="211"/>
      <c r="T14" s="211"/>
      <c r="U14" s="211"/>
      <c r="V14" s="211"/>
      <c r="W14" s="211"/>
      <c r="X14" s="131" t="s">
        <v>38</v>
      </c>
      <c r="Y14" s="211"/>
      <c r="Z14" s="138"/>
    </row>
    <row r="15" ht="18.75" customHeight="1" spans="1:26">
      <c r="A15" s="81" t="s">
        <v>202</v>
      </c>
      <c r="B15" s="133" t="s">
        <v>202</v>
      </c>
      <c r="C15" s="81" t="s">
        <v>339</v>
      </c>
      <c r="D15" s="133" t="s">
        <v>340</v>
      </c>
      <c r="E15" s="133" t="s">
        <v>332</v>
      </c>
      <c r="F15" s="133" t="s">
        <v>333</v>
      </c>
      <c r="G15" s="133" t="s">
        <v>350</v>
      </c>
      <c r="H15" s="81" t="s">
        <v>108</v>
      </c>
      <c r="I15" s="81" t="s">
        <v>205</v>
      </c>
      <c r="J15" s="81" t="s">
        <v>343</v>
      </c>
      <c r="K15" s="81" t="s">
        <v>344</v>
      </c>
      <c r="L15" s="81" t="s">
        <v>345</v>
      </c>
      <c r="M15" s="81" t="s">
        <v>346</v>
      </c>
      <c r="N15" s="211">
        <v>7000</v>
      </c>
      <c r="O15" s="211">
        <v>7000</v>
      </c>
      <c r="P15" s="211"/>
      <c r="Q15" s="211"/>
      <c r="R15" s="211"/>
      <c r="S15" s="211"/>
      <c r="T15" s="211"/>
      <c r="U15" s="211"/>
      <c r="V15" s="211"/>
      <c r="W15" s="211"/>
      <c r="X15" s="131" t="s">
        <v>38</v>
      </c>
      <c r="Y15" s="211"/>
      <c r="Z15" s="138"/>
    </row>
    <row r="16" ht="30" customHeight="1" spans="1:26">
      <c r="A16" s="81" t="s">
        <v>202</v>
      </c>
      <c r="B16" s="133" t="s">
        <v>202</v>
      </c>
      <c r="C16" s="81" t="s">
        <v>339</v>
      </c>
      <c r="D16" s="133" t="s">
        <v>351</v>
      </c>
      <c r="E16" s="133" t="s">
        <v>332</v>
      </c>
      <c r="F16" s="133" t="s">
        <v>333</v>
      </c>
      <c r="G16" s="133" t="s">
        <v>352</v>
      </c>
      <c r="H16" s="81" t="s">
        <v>102</v>
      </c>
      <c r="I16" s="81" t="s">
        <v>353</v>
      </c>
      <c r="J16" s="81" t="s">
        <v>275</v>
      </c>
      <c r="K16" s="81" t="s">
        <v>276</v>
      </c>
      <c r="L16" s="81" t="s">
        <v>234</v>
      </c>
      <c r="M16" s="81" t="s">
        <v>235</v>
      </c>
      <c r="N16" s="211">
        <v>100000</v>
      </c>
      <c r="O16" s="211"/>
      <c r="P16" s="211">
        <v>100000</v>
      </c>
      <c r="Q16" s="211"/>
      <c r="R16" s="211">
        <v>100000</v>
      </c>
      <c r="S16" s="211"/>
      <c r="T16" s="211"/>
      <c r="U16" s="211"/>
      <c r="V16" s="211"/>
      <c r="W16" s="211"/>
      <c r="X16" s="131" t="s">
        <v>38</v>
      </c>
      <c r="Y16" s="211"/>
      <c r="Z16" s="138"/>
    </row>
    <row r="17" ht="18.75" customHeight="1" spans="1:26">
      <c r="A17" s="81" t="s">
        <v>202</v>
      </c>
      <c r="B17" s="133" t="s">
        <v>283</v>
      </c>
      <c r="C17" s="81" t="s">
        <v>330</v>
      </c>
      <c r="D17" s="133" t="s">
        <v>340</v>
      </c>
      <c r="E17" s="133" t="s">
        <v>332</v>
      </c>
      <c r="F17" s="133" t="s">
        <v>333</v>
      </c>
      <c r="G17" s="133" t="s">
        <v>354</v>
      </c>
      <c r="H17" s="81" t="s">
        <v>110</v>
      </c>
      <c r="I17" s="81" t="s">
        <v>284</v>
      </c>
      <c r="J17" s="81" t="s">
        <v>275</v>
      </c>
      <c r="K17" s="81" t="s">
        <v>276</v>
      </c>
      <c r="L17" s="81" t="s">
        <v>286</v>
      </c>
      <c r="M17" s="81" t="s">
        <v>287</v>
      </c>
      <c r="N17" s="211">
        <v>4000</v>
      </c>
      <c r="O17" s="211">
        <v>4000</v>
      </c>
      <c r="P17" s="211"/>
      <c r="Q17" s="211"/>
      <c r="R17" s="211"/>
      <c r="S17" s="211"/>
      <c r="T17" s="211"/>
      <c r="U17" s="211"/>
      <c r="V17" s="211"/>
      <c r="W17" s="211"/>
      <c r="X17" s="131" t="s">
        <v>38</v>
      </c>
      <c r="Y17" s="211"/>
      <c r="Z17" s="138"/>
    </row>
    <row r="18" ht="18.75" customHeight="1" spans="1:26">
      <c r="A18" s="81" t="s">
        <v>202</v>
      </c>
      <c r="B18" s="133" t="s">
        <v>283</v>
      </c>
      <c r="C18" s="81" t="s">
        <v>330</v>
      </c>
      <c r="D18" s="133" t="s">
        <v>340</v>
      </c>
      <c r="E18" s="133" t="s">
        <v>332</v>
      </c>
      <c r="F18" s="133" t="s">
        <v>333</v>
      </c>
      <c r="G18" s="133" t="s">
        <v>355</v>
      </c>
      <c r="H18" s="81" t="s">
        <v>110</v>
      </c>
      <c r="I18" s="81" t="s">
        <v>284</v>
      </c>
      <c r="J18" s="81" t="s">
        <v>356</v>
      </c>
      <c r="K18" s="81" t="s">
        <v>357</v>
      </c>
      <c r="L18" s="81" t="s">
        <v>286</v>
      </c>
      <c r="M18" s="81" t="s">
        <v>287</v>
      </c>
      <c r="N18" s="211">
        <v>30000</v>
      </c>
      <c r="O18" s="211">
        <v>30000</v>
      </c>
      <c r="P18" s="211"/>
      <c r="Q18" s="211"/>
      <c r="R18" s="211"/>
      <c r="S18" s="211"/>
      <c r="T18" s="211"/>
      <c r="U18" s="211"/>
      <c r="V18" s="211"/>
      <c r="W18" s="211"/>
      <c r="X18" s="131" t="s">
        <v>38</v>
      </c>
      <c r="Y18" s="211"/>
      <c r="Z18" s="138"/>
    </row>
    <row r="19" ht="18.75" customHeight="1" spans="1:26">
      <c r="A19" s="81" t="s">
        <v>202</v>
      </c>
      <c r="B19" s="133" t="s">
        <v>283</v>
      </c>
      <c r="C19" s="81" t="s">
        <v>330</v>
      </c>
      <c r="D19" s="133" t="s">
        <v>340</v>
      </c>
      <c r="E19" s="133" t="s">
        <v>332</v>
      </c>
      <c r="F19" s="133" t="s">
        <v>333</v>
      </c>
      <c r="G19" s="133" t="s">
        <v>349</v>
      </c>
      <c r="H19" s="81" t="s">
        <v>110</v>
      </c>
      <c r="I19" s="81" t="s">
        <v>284</v>
      </c>
      <c r="J19" s="81" t="s">
        <v>343</v>
      </c>
      <c r="K19" s="81" t="s">
        <v>344</v>
      </c>
      <c r="L19" s="81" t="s">
        <v>358</v>
      </c>
      <c r="M19" s="81" t="s">
        <v>359</v>
      </c>
      <c r="N19" s="211">
        <v>6000</v>
      </c>
      <c r="O19" s="211">
        <v>6000</v>
      </c>
      <c r="P19" s="211"/>
      <c r="Q19" s="211"/>
      <c r="R19" s="211"/>
      <c r="S19" s="211"/>
      <c r="T19" s="211"/>
      <c r="U19" s="211"/>
      <c r="V19" s="211"/>
      <c r="W19" s="211"/>
      <c r="X19" s="131" t="s">
        <v>38</v>
      </c>
      <c r="Y19" s="211"/>
      <c r="Z19" s="138"/>
    </row>
    <row r="20" ht="18.75" customHeight="1" spans="1:26">
      <c r="A20" s="81" t="s">
        <v>202</v>
      </c>
      <c r="B20" s="133" t="s">
        <v>283</v>
      </c>
      <c r="C20" s="81" t="s">
        <v>330</v>
      </c>
      <c r="D20" s="133" t="s">
        <v>340</v>
      </c>
      <c r="E20" s="133" t="s">
        <v>332</v>
      </c>
      <c r="F20" s="133" t="s">
        <v>333</v>
      </c>
      <c r="G20" s="133" t="s">
        <v>347</v>
      </c>
      <c r="H20" s="81" t="s">
        <v>110</v>
      </c>
      <c r="I20" s="81" t="s">
        <v>284</v>
      </c>
      <c r="J20" s="81" t="s">
        <v>343</v>
      </c>
      <c r="K20" s="81" t="s">
        <v>344</v>
      </c>
      <c r="L20" s="81" t="s">
        <v>358</v>
      </c>
      <c r="M20" s="81" t="s">
        <v>359</v>
      </c>
      <c r="N20" s="211">
        <v>30000</v>
      </c>
      <c r="O20" s="211">
        <v>30000</v>
      </c>
      <c r="P20" s="211"/>
      <c r="Q20" s="211"/>
      <c r="R20" s="211"/>
      <c r="S20" s="211"/>
      <c r="T20" s="211"/>
      <c r="U20" s="211"/>
      <c r="V20" s="211"/>
      <c r="W20" s="211"/>
      <c r="X20" s="131" t="s">
        <v>38</v>
      </c>
      <c r="Y20" s="211"/>
      <c r="Z20" s="138"/>
    </row>
    <row r="21" ht="18.75" customHeight="1" spans="1:26">
      <c r="A21" s="81" t="s">
        <v>202</v>
      </c>
      <c r="B21" s="133" t="s">
        <v>304</v>
      </c>
      <c r="C21" s="81" t="s">
        <v>339</v>
      </c>
      <c r="D21" s="133" t="s">
        <v>340</v>
      </c>
      <c r="E21" s="133" t="s">
        <v>332</v>
      </c>
      <c r="F21" s="133" t="s">
        <v>333</v>
      </c>
      <c r="G21" s="133" t="s">
        <v>341</v>
      </c>
      <c r="H21" s="81" t="s">
        <v>110</v>
      </c>
      <c r="I21" s="81" t="s">
        <v>284</v>
      </c>
      <c r="J21" s="81" t="s">
        <v>275</v>
      </c>
      <c r="K21" s="81" t="s">
        <v>276</v>
      </c>
      <c r="L21" s="81" t="s">
        <v>286</v>
      </c>
      <c r="M21" s="81" t="s">
        <v>287</v>
      </c>
      <c r="N21" s="211">
        <v>2000</v>
      </c>
      <c r="O21" s="211">
        <v>2000</v>
      </c>
      <c r="P21" s="211"/>
      <c r="Q21" s="211"/>
      <c r="R21" s="211"/>
      <c r="S21" s="211"/>
      <c r="T21" s="211"/>
      <c r="U21" s="211"/>
      <c r="V21" s="211"/>
      <c r="W21" s="211"/>
      <c r="X21" s="131" t="s">
        <v>38</v>
      </c>
      <c r="Y21" s="211"/>
      <c r="Z21" s="138"/>
    </row>
    <row r="22" ht="18.75" customHeight="1" spans="1:26">
      <c r="A22" s="81" t="s">
        <v>202</v>
      </c>
      <c r="B22" s="133" t="s">
        <v>304</v>
      </c>
      <c r="C22" s="81" t="s">
        <v>339</v>
      </c>
      <c r="D22" s="133" t="s">
        <v>340</v>
      </c>
      <c r="E22" s="133" t="s">
        <v>332</v>
      </c>
      <c r="F22" s="133" t="s">
        <v>333</v>
      </c>
      <c r="G22" s="133" t="s">
        <v>360</v>
      </c>
      <c r="H22" s="81" t="s">
        <v>110</v>
      </c>
      <c r="I22" s="81" t="s">
        <v>284</v>
      </c>
      <c r="J22" s="81" t="s">
        <v>356</v>
      </c>
      <c r="K22" s="81" t="s">
        <v>357</v>
      </c>
      <c r="L22" s="81" t="s">
        <v>286</v>
      </c>
      <c r="M22" s="81" t="s">
        <v>287</v>
      </c>
      <c r="N22" s="211">
        <v>500000</v>
      </c>
      <c r="O22" s="211">
        <v>500000</v>
      </c>
      <c r="P22" s="211"/>
      <c r="Q22" s="211"/>
      <c r="R22" s="211"/>
      <c r="S22" s="211"/>
      <c r="T22" s="211"/>
      <c r="U22" s="211"/>
      <c r="V22" s="211"/>
      <c r="W22" s="211"/>
      <c r="X22" s="131" t="s">
        <v>38</v>
      </c>
      <c r="Y22" s="211"/>
      <c r="Z22" s="138"/>
    </row>
    <row r="23" ht="18.75" customHeight="1" spans="1:26">
      <c r="A23" s="81" t="s">
        <v>202</v>
      </c>
      <c r="B23" s="133" t="s">
        <v>304</v>
      </c>
      <c r="C23" s="81" t="s">
        <v>339</v>
      </c>
      <c r="D23" s="133" t="s">
        <v>340</v>
      </c>
      <c r="E23" s="133" t="s">
        <v>332</v>
      </c>
      <c r="F23" s="133" t="s">
        <v>333</v>
      </c>
      <c r="G23" s="133" t="s">
        <v>361</v>
      </c>
      <c r="H23" s="81" t="s">
        <v>110</v>
      </c>
      <c r="I23" s="81" t="s">
        <v>284</v>
      </c>
      <c r="J23" s="81" t="s">
        <v>362</v>
      </c>
      <c r="K23" s="81" t="s">
        <v>363</v>
      </c>
      <c r="L23" s="81" t="s">
        <v>358</v>
      </c>
      <c r="M23" s="81" t="s">
        <v>359</v>
      </c>
      <c r="N23" s="211">
        <v>6000</v>
      </c>
      <c r="O23" s="211">
        <v>6000</v>
      </c>
      <c r="P23" s="211"/>
      <c r="Q23" s="211"/>
      <c r="R23" s="211"/>
      <c r="S23" s="211"/>
      <c r="T23" s="211"/>
      <c r="U23" s="211"/>
      <c r="V23" s="211"/>
      <c r="W23" s="211"/>
      <c r="X23" s="131" t="s">
        <v>38</v>
      </c>
      <c r="Y23" s="211"/>
      <c r="Z23" s="138"/>
    </row>
    <row r="24" ht="18.75" customHeight="1" spans="1:26">
      <c r="A24" s="81" t="s">
        <v>202</v>
      </c>
      <c r="B24" s="133" t="s">
        <v>305</v>
      </c>
      <c r="C24" s="81" t="s">
        <v>330</v>
      </c>
      <c r="D24" s="133" t="s">
        <v>340</v>
      </c>
      <c r="E24" s="133" t="s">
        <v>332</v>
      </c>
      <c r="F24" s="133" t="s">
        <v>333</v>
      </c>
      <c r="G24" s="133" t="s">
        <v>364</v>
      </c>
      <c r="H24" s="81" t="s">
        <v>110</v>
      </c>
      <c r="I24" s="81" t="s">
        <v>284</v>
      </c>
      <c r="J24" s="81" t="s">
        <v>275</v>
      </c>
      <c r="K24" s="81" t="s">
        <v>276</v>
      </c>
      <c r="L24" s="81" t="s">
        <v>286</v>
      </c>
      <c r="M24" s="81" t="s">
        <v>287</v>
      </c>
      <c r="N24" s="211">
        <v>1000</v>
      </c>
      <c r="O24" s="211">
        <v>1000</v>
      </c>
      <c r="P24" s="211"/>
      <c r="Q24" s="211"/>
      <c r="R24" s="211"/>
      <c r="S24" s="211"/>
      <c r="T24" s="211"/>
      <c r="U24" s="211"/>
      <c r="V24" s="211"/>
      <c r="W24" s="211"/>
      <c r="X24" s="131" t="s">
        <v>38</v>
      </c>
      <c r="Y24" s="211"/>
      <c r="Z24" s="138"/>
    </row>
    <row r="25" ht="18.75" customHeight="1" spans="1:26">
      <c r="A25" s="81" t="s">
        <v>202</v>
      </c>
      <c r="B25" s="133" t="s">
        <v>305</v>
      </c>
      <c r="C25" s="81" t="s">
        <v>330</v>
      </c>
      <c r="D25" s="133" t="s">
        <v>340</v>
      </c>
      <c r="E25" s="133" t="s">
        <v>332</v>
      </c>
      <c r="F25" s="133" t="s">
        <v>333</v>
      </c>
      <c r="G25" s="133" t="s">
        <v>349</v>
      </c>
      <c r="H25" s="81" t="s">
        <v>110</v>
      </c>
      <c r="I25" s="81" t="s">
        <v>284</v>
      </c>
      <c r="J25" s="81" t="s">
        <v>343</v>
      </c>
      <c r="K25" s="81" t="s">
        <v>344</v>
      </c>
      <c r="L25" s="81" t="s">
        <v>358</v>
      </c>
      <c r="M25" s="81" t="s">
        <v>359</v>
      </c>
      <c r="N25" s="211">
        <v>1200</v>
      </c>
      <c r="O25" s="211">
        <v>1200</v>
      </c>
      <c r="P25" s="211"/>
      <c r="Q25" s="211"/>
      <c r="R25" s="211"/>
      <c r="S25" s="211"/>
      <c r="T25" s="211"/>
      <c r="U25" s="211"/>
      <c r="V25" s="211"/>
      <c r="W25" s="211"/>
      <c r="X25" s="131" t="s">
        <v>38</v>
      </c>
      <c r="Y25" s="211"/>
      <c r="Z25" s="138"/>
    </row>
    <row r="26" ht="18.75" customHeight="1" spans="1:26">
      <c r="A26" s="81" t="s">
        <v>202</v>
      </c>
      <c r="B26" s="133" t="s">
        <v>305</v>
      </c>
      <c r="C26" s="81" t="s">
        <v>330</v>
      </c>
      <c r="D26" s="133" t="s">
        <v>340</v>
      </c>
      <c r="E26" s="133" t="s">
        <v>332</v>
      </c>
      <c r="F26" s="133" t="s">
        <v>333</v>
      </c>
      <c r="G26" s="133" t="s">
        <v>365</v>
      </c>
      <c r="H26" s="81" t="s">
        <v>110</v>
      </c>
      <c r="I26" s="81" t="s">
        <v>284</v>
      </c>
      <c r="J26" s="81" t="s">
        <v>343</v>
      </c>
      <c r="K26" s="81" t="s">
        <v>344</v>
      </c>
      <c r="L26" s="81" t="s">
        <v>358</v>
      </c>
      <c r="M26" s="81" t="s">
        <v>359</v>
      </c>
      <c r="N26" s="211">
        <v>5000</v>
      </c>
      <c r="O26" s="211">
        <v>5000</v>
      </c>
      <c r="P26" s="211"/>
      <c r="Q26" s="211"/>
      <c r="R26" s="211"/>
      <c r="S26" s="211"/>
      <c r="T26" s="211"/>
      <c r="U26" s="211"/>
      <c r="V26" s="211"/>
      <c r="W26" s="211"/>
      <c r="X26" s="131" t="s">
        <v>38</v>
      </c>
      <c r="Y26" s="211"/>
      <c r="Z26" s="138"/>
    </row>
    <row r="27" ht="18.75" customHeight="1" spans="1:26">
      <c r="A27" s="81" t="s">
        <v>202</v>
      </c>
      <c r="B27" s="133" t="s">
        <v>305</v>
      </c>
      <c r="C27" s="81" t="s">
        <v>330</v>
      </c>
      <c r="D27" s="133" t="s">
        <v>340</v>
      </c>
      <c r="E27" s="133" t="s">
        <v>332</v>
      </c>
      <c r="F27" s="133" t="s">
        <v>333</v>
      </c>
      <c r="G27" s="133" t="s">
        <v>342</v>
      </c>
      <c r="H27" s="81" t="s">
        <v>110</v>
      </c>
      <c r="I27" s="81" t="s">
        <v>284</v>
      </c>
      <c r="J27" s="81" t="s">
        <v>343</v>
      </c>
      <c r="K27" s="81" t="s">
        <v>344</v>
      </c>
      <c r="L27" s="81" t="s">
        <v>358</v>
      </c>
      <c r="M27" s="81" t="s">
        <v>359</v>
      </c>
      <c r="N27" s="211">
        <v>15000</v>
      </c>
      <c r="O27" s="211">
        <v>15000</v>
      </c>
      <c r="P27" s="211"/>
      <c r="Q27" s="211"/>
      <c r="R27" s="211"/>
      <c r="S27" s="211"/>
      <c r="T27" s="211"/>
      <c r="U27" s="211"/>
      <c r="V27" s="211"/>
      <c r="W27" s="211"/>
      <c r="X27" s="131" t="s">
        <v>38</v>
      </c>
      <c r="Y27" s="211"/>
      <c r="Z27" s="138"/>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34" right="0.39" top="0.75" bottom="0.75" header="0" footer="0"/>
  <pageSetup paperSize="9" scale="40"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9"/>
  <sheetViews>
    <sheetView workbookViewId="0">
      <selection activeCell="C19" sqref="C19"/>
    </sheetView>
  </sheetViews>
  <sheetFormatPr defaultColWidth="10" defaultRowHeight="15" customHeight="1" outlineLevelCol="6"/>
  <cols>
    <col min="1" max="1" width="21.6666666666667" style="1" customWidth="1"/>
    <col min="2" max="2" width="31.6666666666667" style="1" customWidth="1"/>
    <col min="3" max="7" width="25.6666666666667" style="1" customWidth="1"/>
    <col min="8" max="8" width="10" style="1" customWidth="1"/>
    <col min="9" max="16384" width="10" style="1"/>
  </cols>
  <sheetData>
    <row r="1" customHeight="1" spans="1:1">
      <c r="A1" s="194"/>
    </row>
    <row r="2" ht="41.25" customHeight="1" spans="1:1">
      <c r="A2" s="194" t="s">
        <v>366</v>
      </c>
    </row>
    <row r="3" customHeight="1" spans="1:7">
      <c r="A3" s="18" t="s">
        <v>1</v>
      </c>
      <c r="F3" s="140"/>
      <c r="G3" s="195" t="s">
        <v>2</v>
      </c>
    </row>
    <row r="4" ht="18.75" customHeight="1" spans="1:7">
      <c r="A4" s="196" t="s">
        <v>160</v>
      </c>
      <c r="B4" s="197" t="s">
        <v>63</v>
      </c>
      <c r="C4" s="198" t="s">
        <v>64</v>
      </c>
      <c r="D4" s="199" t="s">
        <v>65</v>
      </c>
      <c r="E4" s="199"/>
      <c r="F4" s="197"/>
      <c r="G4" s="198" t="s">
        <v>66</v>
      </c>
    </row>
    <row r="5" ht="18.75" customHeight="1" spans="1:7">
      <c r="A5" s="166" t="s">
        <v>62</v>
      </c>
      <c r="B5" s="197" t="s">
        <v>63</v>
      </c>
      <c r="C5" s="200"/>
      <c r="D5" s="200" t="s">
        <v>67</v>
      </c>
      <c r="E5" s="200" t="s">
        <v>68</v>
      </c>
      <c r="F5" s="200" t="s">
        <v>69</v>
      </c>
      <c r="G5" s="200" t="s">
        <v>66</v>
      </c>
    </row>
    <row r="6" ht="26" customHeight="1" spans="1:7">
      <c r="A6" s="201" t="s">
        <v>98</v>
      </c>
      <c r="B6" s="202" t="s">
        <v>99</v>
      </c>
      <c r="C6" s="203">
        <v>100000</v>
      </c>
      <c r="D6" s="203"/>
      <c r="E6" s="203"/>
      <c r="F6" s="203"/>
      <c r="G6" s="203">
        <v>100000</v>
      </c>
    </row>
    <row r="7" ht="30" customHeight="1" spans="1:7">
      <c r="A7" s="201" t="s">
        <v>100</v>
      </c>
      <c r="B7" s="202" t="s">
        <v>101</v>
      </c>
      <c r="C7" s="203">
        <v>100000</v>
      </c>
      <c r="D7" s="203"/>
      <c r="E7" s="203"/>
      <c r="F7" s="203"/>
      <c r="G7" s="203">
        <v>100000</v>
      </c>
    </row>
    <row r="8" ht="31" customHeight="1" spans="1:7">
      <c r="A8" s="201" t="s">
        <v>102</v>
      </c>
      <c r="B8" s="202" t="s">
        <v>103</v>
      </c>
      <c r="C8" s="203">
        <v>100000</v>
      </c>
      <c r="D8" s="203"/>
      <c r="E8" s="203"/>
      <c r="F8" s="203"/>
      <c r="G8" s="203">
        <v>100000</v>
      </c>
    </row>
    <row r="9" ht="24" customHeight="1" spans="1:7">
      <c r="A9" s="204" t="s">
        <v>64</v>
      </c>
      <c r="B9" s="202"/>
      <c r="C9" s="203">
        <v>100000</v>
      </c>
      <c r="D9" s="203"/>
      <c r="E9" s="203"/>
      <c r="F9" s="203"/>
      <c r="G9" s="203">
        <v>100000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300" scale="90" fitToHeight="0" orientation="landscape"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17.部门政府购买服务预算表（空表）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2021-02-20T02:05:00Z</dcterms:created>
  <cp:lastPrinted>2021-02-19T02:37:00Z</cp:lastPrinted>
  <dcterms:modified xsi:type="dcterms:W3CDTF">2021-12-10T07:53:41Z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A288984E1857487AAA6EB2980D275B72</vt:lpwstr>
  </property>
</Properties>
</file>