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77" firstSheet="7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<sst xmlns="http://schemas.openxmlformats.org/spreadsheetml/2006/main" count="922" uniqueCount="362">
  <si>
    <t>预算01-1表</t>
  </si>
  <si>
    <t>部门财务收支预算总表</t>
  </si>
  <si>
    <t>单位名称：富民县林业技术推广服务中心</t>
  </si>
  <si>
    <t>单位：元</t>
  </si>
  <si>
    <t>收　　　　　　　　入</t>
  </si>
  <si>
    <t>支　　　　　　　　出</t>
  </si>
  <si>
    <t>项      目</t>
  </si>
  <si>
    <t>2023年预算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</si>
  <si>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</si>
  <si>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</si>
  <si>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</si>
  <si>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</si>
  <si>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</si>
  <si>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</si>
  <si>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</si>
  <si>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</si>
  <si>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</si>
  <si>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五、单位资金收入</t>
  </si>
  <si>
    <t xml:space="preserve"> 五、教育支出</t>
  </si>
  <si>
    <t>（一）事业收入</t>
  </si>
  <si>
    <t xml:space="preserve"> 六、科学技术支出 </t>
  </si>
  <si>
    <t>（二）事业单位经营收入</t>
  </si>
  <si>
    <t xml:space="preserve"> 七、文化旅游体育与传媒支出</t>
  </si>
  <si>
    <t>（三）上级补助收入</t>
  </si>
  <si>
    <t xml:space="preserve"> 八、社会保障和就业支出</t>
  </si>
  <si>
    <t>（四）附属单位上缴收入</t>
  </si>
  <si>
    <t xml:space="preserve"> 九、卫生健康支出</t>
  </si>
  <si>
    <t>（五）其他收入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</si>
  <si>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</si>
  <si>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</si>
  <si>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</si>
  <si>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</si>
  <si>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</si>
  <si>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</si>
  <si>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</si>
  <si>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</si>
  <si>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</si>
  <si>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</si>
  <si>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</si>
  <si>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二十一、灾害防治及应急管理支出</t>
  </si>
  <si>
    <t xml:space="preserve"> 二十二、国有资本经营预算支出</t>
  </si>
  <si>
    <t xml:space="preserve"> 二十三、预备费</t>
  </si>
  <si>
    <t xml:space="preserve"> 二十四、其他支出</t>
  </si>
  <si>
    <t>本年收入合计</t>
  </si>
  <si>
    <t xml:space="preserve"> 二十五、转移性支出</t>
  </si>
  <si>
    <t>上年结转结余</t>
  </si>
  <si>
    <t xml:space="preserve"> 二十六、债务付息支出</t>
  </si>
  <si>
    <t>收  入  总  计</t>
  </si>
  <si>
    <t>支  出  总  计</t>
  </si>
  <si>
    <t>预算01-2表</t>
  </si>
  <si>
    <t>部门收入预算表</t>
  </si>
  <si>
    <t>部门收入预算表01-2</t>
  </si>
  <si>
    <t>部门（单位）代码</t>
  </si>
  <si>
    <t>部门（单位）名称</t>
  </si>
  <si>
    <t>合计</t>
  </si>
  <si>
    <t>政府预算资金</t>
  </si>
  <si>
    <t>财政专户管理资金</t>
  </si>
  <si>
    <t>小计</t>
  </si>
  <si>
    <t>单位资金</t>
  </si>
  <si>
    <t>本年收入</t>
  </si>
  <si>
    <t>一般公共预算</t>
  </si>
  <si>
    <t>政府性基金预算</t>
  </si>
  <si>
    <t>国有资本经营预算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</si>
  <si>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</si>
  <si>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</si>
  <si>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</si>
  <si>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</si>
  <si>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</si>
  <si>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169004</t>
  </si>
  <si>
    <t>富民县林业技术推广服务中心</t>
  </si>
  <si>
    <t>预算01-3表</t>
  </si>
  <si>
    <t>部门支出预算表</t>
  </si>
  <si>
    <t>部门（单位）名称：富民县林业技术推广服务中心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</si>
  <si>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</si>
  <si>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</si>
  <si>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</si>
  <si>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</si>
  <si>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</si>
  <si>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</si>
  <si>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</si>
  <si>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</si>
  <si>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</si>
  <si>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</si>
  <si>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</si>
  <si>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</si>
  <si>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</si>
  <si>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</si>
  <si>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</si>
  <si>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</si>
  <si>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</si>
  <si>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</si>
  <si>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</si>
  <si>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</si>
  <si>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</si>
  <si>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</si>
  <si>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</si>
  <si>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</si>
  <si>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</si>
  <si>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</si>
  <si>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</si>
  <si>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</si>
  <si>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</si>
  <si>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</si>
  <si>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</si>
  <si>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</si>
  <si>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</si>
  <si>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</si>
  <si>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</si>
  <si>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</si>
  <si>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</si>
  <si>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</si>
  <si>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</si>
  <si>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</si>
  <si>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</si>
  <si>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</si>
  <si>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</si>
  <si>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213</t>
  </si>
  <si>
    <t>农林水支出</t>
  </si>
  <si>
    <t>21302</t>
  </si>
  <si>
    <t xml:space="preserve">  林业和草原</t>
  </si>
  <si>
    <t>2130204</t>
  </si>
  <si>
    <t xml:space="preserve">    事业机构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</si>
  <si>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</si>
  <si>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</si>
  <si>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</si>
  <si>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</si>
  <si>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</si>
  <si>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</si>
  <si>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</si>
  <si>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</si>
  <si>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2023年预算数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</si>
  <si>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</si>
  <si>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</si>
  <si>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</si>
  <si>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</si>
  <si>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</si>
  <si>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</si>
  <si>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</si>
  <si>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</si>
  <si>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</si>
  <si>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</si>
  <si>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</si>
  <si>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</si>
  <si>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</si>
  <si>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</si>
  <si>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</si>
  <si>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</si>
  <si>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</si>
  <si>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</si>
  <si>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</si>
  <si>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</si>
  <si>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</si>
  <si>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</si>
  <si>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</si>
  <si>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</si>
  <si>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</si>
  <si>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</si>
  <si>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</si>
  <si>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</si>
  <si>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</si>
  <si>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</si>
  <si>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</si>
  <si>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</si>
  <si>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</si>
  <si>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</si>
  <si>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</si>
  <si>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</si>
  <si>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</si>
  <si>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</si>
  <si>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</si>
  <si>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</si>
  <si>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</si>
  <si>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</si>
  <si>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</si>
  <si>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</si>
  <si>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</si>
  <si>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</si>
  <si>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</si>
  <si>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</si>
  <si>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</si>
  <si>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</si>
  <si>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</si>
  <si>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</si>
  <si>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</si>
  <si>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</si>
  <si>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</si>
  <si>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</si>
  <si>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</si>
  <si>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</si>
  <si>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</si>
  <si>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</si>
  <si>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</si>
  <si>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事业收入</t>
  </si>
  <si>
    <t>上级补助收入</t>
  </si>
  <si>
    <t>附属单位上缴收入</t>
  </si>
  <si>
    <t>其他收入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</si>
  <si>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</si>
  <si>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</si>
  <si>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</si>
  <si>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</si>
  <si>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</si>
  <si>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</si>
  <si>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</si>
  <si>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</si>
  <si>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</si>
  <si>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富民县林业和草原局</t>
  </si>
  <si>
    <t>530124210000000000541</t>
  </si>
  <si>
    <t>事业人员支出工资</t>
  </si>
  <si>
    <t>事业机构</t>
  </si>
  <si>
    <t>30101</t>
  </si>
  <si>
    <t>基本工资</t>
  </si>
  <si>
    <t>30103</t>
  </si>
  <si>
    <t>奖金</t>
  </si>
  <si>
    <t>530124210000000000543</t>
  </si>
  <si>
    <t>住房公积金</t>
  </si>
  <si>
    <t>30113</t>
  </si>
  <si>
    <t>530124210000000000545</t>
  </si>
  <si>
    <t>30217</t>
  </si>
  <si>
    <t>530124210000000000547</t>
  </si>
  <si>
    <t>一般公用经费</t>
  </si>
  <si>
    <t>30201</t>
  </si>
  <si>
    <t>办公费</t>
  </si>
  <si>
    <t>30207</t>
  </si>
  <si>
    <t>邮电费</t>
  </si>
  <si>
    <t>30213</t>
  </si>
  <si>
    <t>维修（护）费</t>
  </si>
  <si>
    <t>31002</t>
  </si>
  <si>
    <t>办公设备购置</t>
  </si>
  <si>
    <t>530124231100001352258</t>
  </si>
  <si>
    <t>工会经费</t>
  </si>
  <si>
    <t>30228</t>
  </si>
  <si>
    <t>530124231100001384099</t>
  </si>
  <si>
    <t>事业绩效工资</t>
  </si>
  <si>
    <t>30107</t>
  </si>
  <si>
    <t>绩效工资</t>
  </si>
  <si>
    <t>530124231100001384100</t>
  </si>
  <si>
    <t>事业人员绩效奖励</t>
  </si>
  <si>
    <t>530124231100001384102</t>
  </si>
  <si>
    <t>事业在职津贴补贴</t>
  </si>
  <si>
    <t>30102</t>
  </si>
  <si>
    <t>津贴补贴</t>
  </si>
  <si>
    <t>530124231100001384106</t>
  </si>
  <si>
    <t>医疗保险支出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</si>
  <si>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</si>
  <si>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</si>
  <si>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</si>
  <si>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</si>
  <si>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</si>
  <si>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</si>
  <si>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</si>
  <si>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</si>
  <si>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</si>
  <si>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530124231100001384111</t>
  </si>
  <si>
    <t>工伤保险支出</t>
  </si>
  <si>
    <t>530124231100001384113</t>
  </si>
  <si>
    <t>失业保险支出</t>
  </si>
  <si>
    <t>530124231100001384114</t>
  </si>
  <si>
    <t>养老保险支出</t>
  </si>
  <si>
    <t>机关事业单位基本养老保险缴费支出</t>
  </si>
  <si>
    <t>30108</t>
  </si>
  <si>
    <t>机关事业单位基本养老保险缴费</t>
  </si>
  <si>
    <t>预算05-1表</t>
  </si>
  <si>
    <t>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</si>
  <si>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</si>
  <si>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</si>
  <si>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</si>
  <si>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</si>
  <si>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</si>
  <si>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</si>
  <si>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/>
  </si>
  <si>
    <t>说明：本单位无项目支出预算情况，此表为空。</t>
  </si>
  <si>
    <t>预算05-2表</t>
  </si>
  <si>
    <t>部门项目绩效目标表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</si>
  <si>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</si>
  <si>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</si>
  <si>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</si>
  <si>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</si>
  <si>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</si>
  <si>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</si>
  <si>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</si>
  <si>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</si>
  <si>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</si>
  <si>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</si>
  <si>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</si>
  <si>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本年政府性基金预算支出</t>
  </si>
  <si>
    <t>说明：本单位无政府性基金预算支出预算，此表为空。</t>
  </si>
  <si>
    <t>预算07表</t>
  </si>
  <si>
    <t>部门政府采购预算表</t>
  </si>
  <si>
    <t>预算项目</t>
  </si>
  <si>
    <t>采购目录</t>
  </si>
  <si>
    <t>采购品目</t>
  </si>
  <si>
    <t>计量
单位</t>
  </si>
  <si>
    <t>数量</t>
  </si>
  <si>
    <t>面向中小企业预留资金</t>
  </si>
  <si>
    <t>单位自筹</t>
  </si>
  <si>
    <t>A02010105 台式计算机</t>
  </si>
  <si>
    <t>台式电脑</t>
  </si>
  <si>
    <t>元</t>
  </si>
  <si>
    <t>A02021004 A4彩色打印机</t>
  </si>
  <si>
    <t>彩色打印机</t>
  </si>
  <si>
    <t>政府购买服务预算表</t>
  </si>
  <si>
    <t>基本支出/项目支出</t>
  </si>
  <si>
    <t>政府购买服务项目</t>
  </si>
  <si>
    <t>政府购买服务目录</t>
  </si>
  <si>
    <t>上级补助</t>
  </si>
  <si>
    <t>本级安排</t>
  </si>
  <si>
    <t>自筹资金</t>
  </si>
  <si>
    <t>结余结转资金</t>
  </si>
  <si>
    <t>事业单位经营收入</t>
  </si>
  <si>
    <t>上年结转</t>
  </si>
  <si>
    <t>说明：本单位无政府购买服务预算情况，此表为空。</t>
  </si>
  <si>
    <t>预算09-1表</t>
  </si>
  <si>
    <t>对下转移支付预算表</t>
  </si>
  <si>
    <t>单位名称（项目）</t>
  </si>
  <si>
    <t>地区</t>
  </si>
  <si>
    <t>政府性基金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</si>
  <si>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</si>
  <si>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</si>
  <si>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</si>
  <si>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</si>
  <si>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</si>
  <si>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</si>
  <si>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</si>
  <si>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</si>
  <si>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</si>
  <si>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</si>
  <si>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</si>
  <si>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</si>
  <si>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</si>
  <si>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</si>
  <si>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</si>
  <si>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</si>
  <si>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</si>
  <si>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</si>
  <si>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空港区</t>
  </si>
  <si>
    <t>嵩明县</t>
  </si>
  <si>
    <t>磨憨经济合作区</t>
  </si>
  <si>
    <t>说明：本单位无对下转移支付预算情况，此表为空。</t>
  </si>
  <si>
    <t>预算09-2表</t>
  </si>
  <si>
    <t>对下转移支付绩效目标表</t>
  </si>
  <si>
    <t>说明：本单位无对下转移支付绩效目标情况，此表为空。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</si>
  <si>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</si>
  <si>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</si>
  <si>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</si>
  <si>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</si>
  <si>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</si>
  <si>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</si>
  <si>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</si>
  <si>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</si>
  <si>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</si>
  <si>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固定资产</t>
  </si>
  <si>
    <t>台</t>
  </si>
  <si>
    <t>预算11表</t>
  </si>
  <si>
    <t>上级补助项目支出预算表</t>
  </si>
  <si>
    <t>请说明：本部门2023年度无上级补助项目支出预算，此表为空。</t>
  </si>
  <si>
    <t>预算12表</t>
  </si>
  <si>
    <t>部门项目中期规划预算表</t>
  </si>
  <si>
    <t>项目级次</t>
  </si>
  <si>
    <t>2023年</t>
  </si>
  <si>
    <t>2024年</t>
  </si>
  <si>
    <t>2025年</t>
  </si>
  <si>
    <t>说明：本单位为财政拨款事业单位，财政预算只有人员经费，没有项目支出，此表为空。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</si>
</sst>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-0.00\ "/>
  </numFmts>
  <fonts count="50"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"/>
    </font>
    <font>
      <sz val="16"/>
      <name val="宋体"/>
      <charset val="134"/>
    </font>
    <font>
      <sz val="9"/>
      <name val="宋体"/>
      <charset val="1"/>
    </font>
    <font>
      <sz val="11"/>
      <name val="Microsoft Sans Serif"/>
      <charset val="1"/>
    </font>
    <font>
      <sz val="10"/>
      <name val="Arial"/>
      <charset val="1"/>
    </font>
    <font>
      <sz val="20"/>
      <name val="宋体"/>
      <charset val="1"/>
    </font>
    <font>
      <sz val="20"/>
      <name val="Arial"/>
      <charset val="1"/>
    </font>
    <font>
      <sz val="10"/>
      <color rgb="FF000000"/>
      <name val="宋体"/>
      <charset val="1"/>
    </font>
    <font>
      <sz val="9"/>
      <color rgb="FF000000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4"/>
      <name val="宋体"/>
      <charset val="1"/>
    </font>
    <font>
      <sz val="16"/>
      <name val="宋体"/>
      <charset val="1"/>
    </font>
    <font>
      <sz val="10"/>
      <color rgb="FF000000"/>
      <name val="Arial"/>
      <charset val="1"/>
    </font>
    <font>
      <sz val="9"/>
      <name val="Microsoft Sans Serif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b/>
      <sz val="23.95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3" fillId="3" borderId="17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15" borderId="21" applyNumberFormat="0" applyFon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6" borderId="18" applyNumberFormat="0" applyAlignment="0" applyProtection="0">
      <alignment vertical="center"/>
    </xf>
    <xf numFmtId="0" fontId="47" fillId="6" borderId="17" applyNumberFormat="0" applyAlignment="0" applyProtection="0">
      <alignment vertical="center"/>
    </xf>
    <xf numFmtId="0" fontId="48" fillId="30" borderId="22" applyNumberForma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46" fillId="0" borderId="0">
      <alignment vertical="center"/>
    </xf>
  </cellStyleXfs>
  <cellXfs count="274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2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</xf>
    <xf numFmtId="0" fontId="2" fillId="0" borderId="7" xfId="49" applyFont="1" applyFill="1" applyBorder="1" applyAlignment="1" applyProtection="1">
      <alignment horizontal="center" vertical="center"/>
      <protection locked="0"/>
    </xf>
    <xf numFmtId="0" fontId="0" fillId="0" borderId="7" xfId="49" applyFont="1" applyFill="1" applyBorder="1" applyAlignment="1" applyProtection="1">
      <alignment horizontal="center" vertical="center" wrapText="1"/>
      <protection locked="0"/>
    </xf>
    <xf numFmtId="0" fontId="4" fillId="0" borderId="7" xfId="49" applyFont="1" applyFill="1" applyBorder="1" applyAlignment="1" applyProtection="1">
      <alignment horizontal="center" vertical="center"/>
      <protection locked="0"/>
    </xf>
    <xf numFmtId="43" fontId="0" fillId="0" borderId="7" xfId="8" applyFont="1" applyFill="1" applyBorder="1" applyAlignment="1" applyProtection="1">
      <alignment horizontal="center" vertical="center" wrapText="1"/>
      <protection locked="0"/>
    </xf>
    <xf numFmtId="0" fontId="0" fillId="0" borderId="7" xfId="49" applyFont="1" applyFill="1" applyBorder="1" applyAlignment="1" applyProtection="1">
      <alignment horizontal="left" vertical="center" wrapText="1"/>
      <protection locked="0"/>
    </xf>
    <xf numFmtId="43" fontId="0" fillId="0" borderId="7" xfId="8" applyFont="1" applyFill="1" applyBorder="1" applyAlignment="1" applyProtection="1">
      <alignment horizontal="right" vertical="center" wrapText="1"/>
      <protection locked="0"/>
    </xf>
    <xf numFmtId="0" fontId="0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 wrapText="1"/>
      <protection locked="0"/>
    </xf>
    <xf numFmtId="0" fontId="0" fillId="0" borderId="4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vertical="top"/>
      <protection locked="0"/>
    </xf>
    <xf numFmtId="0" fontId="7" fillId="0" borderId="0" xfId="49" applyFont="1" applyFill="1" applyBorder="1" applyAlignment="1" applyProtection="1"/>
    <xf numFmtId="0" fontId="5" fillId="0" borderId="5" xfId="49" applyFont="1" applyFill="1" applyBorder="1" applyAlignment="1" applyProtection="1">
      <alignment horizontal="center" vertical="center"/>
    </xf>
    <xf numFmtId="0" fontId="4" fillId="0" borderId="7" xfId="49" applyFont="1" applyFill="1" applyBorder="1" applyAlignment="1" applyProtection="1">
      <alignment horizontal="left" vertical="center" wrapText="1"/>
    </xf>
    <xf numFmtId="0" fontId="0" fillId="0" borderId="7" xfId="49" applyFont="1" applyFill="1" applyBorder="1" applyAlignment="1" applyProtection="1">
      <alignment horizontal="right" vertical="center" wrapText="1"/>
    </xf>
    <xf numFmtId="0" fontId="0" fillId="0" borderId="7" xfId="49" applyFont="1" applyFill="1" applyBorder="1" applyAlignment="1" applyProtection="1">
      <alignment horizontal="right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0" fillId="0" borderId="3" xfId="49" applyFont="1" applyFill="1" applyBorder="1" applyAlignment="1" applyProtection="1">
      <alignment horizontal="left" vertical="center"/>
    </xf>
    <xf numFmtId="0" fontId="0" fillId="0" borderId="4" xfId="49" applyFont="1" applyFill="1" applyBorder="1" applyAlignment="1" applyProtection="1">
      <alignment horizontal="left" vertical="center"/>
    </xf>
    <xf numFmtId="0" fontId="8" fillId="0" borderId="0" xfId="49" applyFont="1" applyFill="1" applyAlignment="1" applyProtection="1">
      <alignment horizontal="left" vertical="center"/>
    </xf>
    <xf numFmtId="0" fontId="9" fillId="0" borderId="0" xfId="49" applyFont="1" applyFill="1" applyBorder="1" applyAlignment="1" applyProtection="1">
      <alignment vertical="top"/>
      <protection locked="0"/>
    </xf>
    <xf numFmtId="0" fontId="10" fillId="0" borderId="0" xfId="49" applyFont="1" applyFill="1" applyBorder="1" applyAlignment="1" applyProtection="1"/>
    <xf numFmtId="0" fontId="11" fillId="0" borderId="0" xfId="49" applyFont="1" applyFill="1" applyBorder="1" applyAlignment="1" applyProtection="1">
      <protection locked="0"/>
    </xf>
    <xf numFmtId="0" fontId="11" fillId="0" borderId="0" xfId="49" applyFont="1" applyFill="1" applyBorder="1" applyAlignment="1" applyProtection="1"/>
    <xf numFmtId="0" fontId="11" fillId="0" borderId="0" xfId="49" applyFont="1" applyFill="1" applyBorder="1" applyAlignment="1" applyProtection="1">
      <alignment horizontal="right"/>
    </xf>
    <xf numFmtId="0" fontId="12" fillId="0" borderId="0" xfId="49" applyFont="1" applyFill="1" applyAlignment="1" applyProtection="1">
      <alignment horizontal="center"/>
      <protection locked="0"/>
    </xf>
    <xf numFmtId="0" fontId="13" fillId="0" borderId="0" xfId="49" applyFont="1" applyFill="1" applyAlignment="1" applyProtection="1">
      <alignment horizontal="center"/>
      <protection locked="0"/>
    </xf>
    <xf numFmtId="0" fontId="14" fillId="2" borderId="0" xfId="49" applyFont="1" applyFill="1" applyBorder="1" applyAlignment="1" applyProtection="1">
      <alignment horizontal="left" vertical="center"/>
      <protection locked="0"/>
    </xf>
    <xf numFmtId="0" fontId="14" fillId="2" borderId="0" xfId="49" applyFont="1" applyFill="1" applyBorder="1" applyAlignment="1" applyProtection="1">
      <alignment horizontal="right" vertical="center" wrapText="1"/>
      <protection locked="0"/>
    </xf>
    <xf numFmtId="0" fontId="15" fillId="2" borderId="0" xfId="49" applyFont="1" applyFill="1" applyBorder="1" applyAlignment="1" applyProtection="1">
      <alignment horizontal="right" vertical="center" wrapText="1"/>
      <protection locked="0"/>
    </xf>
    <xf numFmtId="0" fontId="14" fillId="2" borderId="1" xfId="49" applyFont="1" applyFill="1" applyBorder="1" applyAlignment="1" applyProtection="1">
      <alignment horizontal="center" vertical="center" wrapText="1"/>
      <protection locked="0"/>
    </xf>
    <xf numFmtId="0" fontId="16" fillId="0" borderId="2" xfId="49" applyFont="1" applyFill="1" applyBorder="1" applyAlignment="1" applyProtection="1">
      <alignment horizontal="center" vertical="center"/>
      <protection locked="0"/>
    </xf>
    <xf numFmtId="0" fontId="16" fillId="0" borderId="3" xfId="49" applyFont="1" applyFill="1" applyBorder="1" applyAlignment="1" applyProtection="1">
      <alignment horizontal="center" vertical="center"/>
      <protection locked="0"/>
    </xf>
    <xf numFmtId="0" fontId="16" fillId="0" borderId="4" xfId="49" applyFont="1" applyFill="1" applyBorder="1" applyAlignment="1" applyProtection="1">
      <alignment horizontal="center" vertical="center" wrapText="1"/>
      <protection locked="0"/>
    </xf>
    <xf numFmtId="0" fontId="14" fillId="2" borderId="5" xfId="49" applyFont="1" applyFill="1" applyBorder="1" applyAlignment="1" applyProtection="1">
      <alignment horizontal="right" vertical="center"/>
      <protection locked="0"/>
    </xf>
    <xf numFmtId="0" fontId="14" fillId="2" borderId="5" xfId="49" applyFont="1" applyFill="1" applyBorder="1" applyAlignment="1" applyProtection="1">
      <alignment horizontal="right" vertical="center" wrapText="1"/>
      <protection locked="0"/>
    </xf>
    <xf numFmtId="0" fontId="14" fillId="2" borderId="8" xfId="49" applyFont="1" applyFill="1" applyBorder="1" applyAlignment="1" applyProtection="1">
      <alignment horizontal="center" vertical="center"/>
      <protection locked="0"/>
    </xf>
    <xf numFmtId="0" fontId="9" fillId="0" borderId="9" xfId="49" applyFont="1" applyFill="1" applyBorder="1" applyAlignment="1" applyProtection="1">
      <alignment horizontal="center" wrapText="1"/>
      <protection locked="0"/>
    </xf>
    <xf numFmtId="0" fontId="15" fillId="2" borderId="9" xfId="49" applyFont="1" applyFill="1" applyBorder="1" applyAlignment="1" applyProtection="1">
      <alignment horizontal="center" vertical="center" wrapText="1"/>
    </xf>
    <xf numFmtId="0" fontId="9" fillId="0" borderId="9" xfId="49" applyFont="1" applyFill="1" applyBorder="1" applyAlignment="1" applyProtection="1">
      <alignment horizontal="center" wrapText="1"/>
    </xf>
    <xf numFmtId="0" fontId="15" fillId="2" borderId="9" xfId="49" applyFont="1" applyFill="1" applyBorder="1" applyAlignment="1" applyProtection="1">
      <alignment horizontal="center" vertical="center" wrapText="1"/>
      <protection locked="0"/>
    </xf>
    <xf numFmtId="0" fontId="4" fillId="0" borderId="9" xfId="49" applyFont="1" applyFill="1" applyBorder="1" applyAlignment="1" applyProtection="1">
      <alignment horizontal="left" vertical="center" wrapText="1"/>
    </xf>
    <xf numFmtId="0" fontId="15" fillId="0" borderId="10" xfId="49" applyFont="1" applyFill="1" applyBorder="1" applyAlignment="1" applyProtection="1">
      <alignment horizontal="left" vertical="center" wrapText="1"/>
    </xf>
    <xf numFmtId="0" fontId="9" fillId="2" borderId="9" xfId="49" applyFont="1" applyFill="1" applyBorder="1" applyAlignment="1" applyProtection="1">
      <alignment horizontal="center" vertical="center" wrapText="1"/>
      <protection locked="0"/>
    </xf>
    <xf numFmtId="3" fontId="15" fillId="0" borderId="10" xfId="49" applyNumberFormat="1" applyFont="1" applyFill="1" applyBorder="1" applyAlignment="1" applyProtection="1">
      <alignment horizontal="center" vertical="center"/>
    </xf>
    <xf numFmtId="0" fontId="15" fillId="2" borderId="9" xfId="49" applyFont="1" applyFill="1" applyBorder="1" applyAlignment="1" applyProtection="1">
      <alignment horizontal="right" vertical="center"/>
      <protection locked="0"/>
    </xf>
    <xf numFmtId="4" fontId="9" fillId="0" borderId="10" xfId="49" applyNumberFormat="1" applyFont="1" applyFill="1" applyBorder="1" applyAlignment="1" applyProtection="1">
      <alignment horizontal="right" vertical="center"/>
    </xf>
    <xf numFmtId="0" fontId="16" fillId="0" borderId="0" xfId="49" applyFont="1" applyFill="1" applyBorder="1" applyAlignment="1" applyProtection="1">
      <alignment vertical="center"/>
    </xf>
    <xf numFmtId="0" fontId="17" fillId="0" borderId="0" xfId="49" applyFont="1" applyFill="1" applyBorder="1" applyAlignment="1" applyProtection="1">
      <alignment horizontal="center" vertical="center"/>
    </xf>
    <xf numFmtId="0" fontId="18" fillId="0" borderId="0" xfId="49" applyFont="1" applyFill="1" applyBorder="1" applyAlignment="1" applyProtection="1">
      <alignment horizontal="center" vertical="center"/>
    </xf>
    <xf numFmtId="0" fontId="18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left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</xf>
    <xf numFmtId="0" fontId="7" fillId="0" borderId="7" xfId="49" applyFont="1" applyFill="1" applyBorder="1" applyAlignment="1" applyProtection="1">
      <alignment horizontal="center" vertical="center"/>
      <protection locked="0"/>
    </xf>
    <xf numFmtId="0" fontId="15" fillId="2" borderId="7" xfId="49" applyFont="1" applyFill="1" applyBorder="1" applyAlignment="1" applyProtection="1">
      <alignment horizontal="left" vertical="center" wrapText="1"/>
    </xf>
    <xf numFmtId="0" fontId="15" fillId="0" borderId="7" xfId="49" applyFont="1" applyFill="1" applyBorder="1" applyAlignment="1" applyProtection="1">
      <alignment vertical="center" wrapText="1"/>
    </xf>
    <xf numFmtId="0" fontId="15" fillId="0" borderId="7" xfId="49" applyFont="1" applyFill="1" applyBorder="1" applyAlignment="1" applyProtection="1">
      <alignment horizontal="center" vertical="center" wrapText="1"/>
    </xf>
    <xf numFmtId="0" fontId="15" fillId="0" borderId="7" xfId="49" applyFont="1" applyFill="1" applyBorder="1" applyAlignment="1" applyProtection="1">
      <alignment horizontal="center" vertical="center"/>
      <protection locked="0"/>
    </xf>
    <xf numFmtId="0" fontId="15" fillId="2" borderId="7" xfId="49" applyFont="1" applyFill="1" applyBorder="1" applyAlignment="1" applyProtection="1">
      <alignment horizontal="left" vertical="center" wrapText="1"/>
      <protection locked="0"/>
    </xf>
    <xf numFmtId="0" fontId="19" fillId="0" borderId="0" xfId="49" applyFont="1" applyFill="1" applyBorder="1" applyAlignment="1" applyProtection="1">
      <alignment vertical="center"/>
    </xf>
    <xf numFmtId="0" fontId="15" fillId="0" borderId="0" xfId="49" applyFont="1" applyFill="1" applyBorder="1" applyAlignment="1" applyProtection="1">
      <alignment horizontal="right" vertical="center"/>
      <protection locked="0"/>
    </xf>
    <xf numFmtId="0" fontId="16" fillId="0" borderId="0" xfId="49" applyFont="1" applyFill="1" applyBorder="1" applyAlignment="1" applyProtection="1"/>
    <xf numFmtId="0" fontId="14" fillId="0" borderId="0" xfId="49" applyFont="1" applyFill="1" applyBorder="1" applyAlignment="1" applyProtection="1"/>
    <xf numFmtId="0" fontId="14" fillId="0" borderId="0" xfId="49" applyFont="1" applyFill="1" applyBorder="1" applyAlignment="1" applyProtection="1">
      <alignment horizontal="right" vertical="center"/>
    </xf>
    <xf numFmtId="0" fontId="17" fillId="0" borderId="0" xfId="49" applyFont="1" applyFill="1" applyBorder="1" applyAlignment="1" applyProtection="1">
      <alignment horizontal="center" vertical="center" wrapText="1"/>
    </xf>
    <xf numFmtId="0" fontId="15" fillId="0" borderId="0" xfId="49" applyFont="1" applyFill="1" applyBorder="1" applyAlignment="1" applyProtection="1">
      <alignment horizontal="left" vertical="center" wrapText="1"/>
    </xf>
    <xf numFmtId="0" fontId="7" fillId="0" borderId="0" xfId="49" applyFont="1" applyFill="1" applyBorder="1" applyAlignment="1" applyProtection="1">
      <alignment wrapText="1"/>
    </xf>
    <xf numFmtId="0" fontId="14" fillId="0" borderId="0" xfId="49" applyFont="1" applyFill="1" applyBorder="1" applyAlignment="1" applyProtection="1">
      <alignment horizontal="right" wrapText="1"/>
    </xf>
    <xf numFmtId="0" fontId="16" fillId="0" borderId="0" xfId="49" applyFont="1" applyFill="1" applyBorder="1" applyAlignment="1" applyProtection="1">
      <alignment wrapText="1"/>
    </xf>
    <xf numFmtId="0" fontId="7" fillId="2" borderId="1" xfId="49" applyFont="1" applyFill="1" applyBorder="1" applyAlignment="1" applyProtection="1">
      <alignment horizontal="center" vertical="center"/>
    </xf>
    <xf numFmtId="0" fontId="7" fillId="0" borderId="2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center" vertical="center"/>
    </xf>
    <xf numFmtId="0" fontId="7" fillId="0" borderId="6" xfId="49" applyFont="1" applyFill="1" applyBorder="1" applyAlignment="1" applyProtection="1">
      <alignment horizontal="center" vertical="center"/>
    </xf>
    <xf numFmtId="0" fontId="7" fillId="0" borderId="5" xfId="49" applyFont="1" applyFill="1" applyBorder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11" xfId="49" applyFont="1" applyFill="1" applyBorder="1" applyAlignment="1" applyProtection="1">
      <alignment horizontal="center" vertical="center" wrapText="1"/>
    </xf>
    <xf numFmtId="0" fontId="14" fillId="2" borderId="7" xfId="49" applyFont="1" applyFill="1" applyBorder="1" applyAlignment="1" applyProtection="1">
      <alignment horizontal="center" vertical="center"/>
      <protection locked="0"/>
    </xf>
    <xf numFmtId="0" fontId="16" fillId="0" borderId="7" xfId="49" applyFont="1" applyFill="1" applyBorder="1" applyAlignment="1" applyProtection="1">
      <alignment horizontal="center" vertical="center"/>
    </xf>
    <xf numFmtId="0" fontId="16" fillId="0" borderId="2" xfId="49" applyFont="1" applyFill="1" applyBorder="1" applyAlignment="1" applyProtection="1">
      <alignment horizontal="center" vertical="center"/>
    </xf>
    <xf numFmtId="0" fontId="16" fillId="0" borderId="7" xfId="49" applyFont="1" applyFill="1" applyBorder="1" applyAlignment="1" applyProtection="1">
      <alignment horizontal="center" vertical="center"/>
      <protection locked="0"/>
    </xf>
    <xf numFmtId="0" fontId="15" fillId="0" borderId="7" xfId="49" applyFont="1" applyFill="1" applyBorder="1" applyAlignment="1" applyProtection="1">
      <alignment horizontal="right" vertical="center"/>
      <protection locked="0"/>
    </xf>
    <xf numFmtId="0" fontId="9" fillId="0" borderId="2" xfId="49" applyFont="1" applyFill="1" applyBorder="1" applyAlignment="1" applyProtection="1">
      <alignment horizontal="right" vertical="center"/>
      <protection locked="0"/>
    </xf>
    <xf numFmtId="0" fontId="20" fillId="0" borderId="0" xfId="49" applyFont="1" applyFill="1" applyBorder="1" applyAlignment="1" applyProtection="1"/>
    <xf numFmtId="0" fontId="15" fillId="0" borderId="0" xfId="49" applyFont="1" applyFill="1" applyBorder="1" applyAlignment="1" applyProtection="1">
      <alignment horizontal="right"/>
      <protection locked="0"/>
    </xf>
    <xf numFmtId="0" fontId="7" fillId="0" borderId="3" xfId="49" applyFont="1" applyFill="1" applyBorder="1" applyAlignment="1" applyProtection="1">
      <alignment horizontal="center" vertical="center"/>
      <protection locked="0"/>
    </xf>
    <xf numFmtId="0" fontId="7" fillId="0" borderId="4" xfId="49" applyFont="1" applyFill="1" applyBorder="1" applyAlignment="1" applyProtection="1">
      <alignment horizontal="center" vertical="center"/>
      <protection locked="0"/>
    </xf>
    <xf numFmtId="0" fontId="16" fillId="0" borderId="6" xfId="49" applyFont="1" applyFill="1" applyBorder="1" applyAlignment="1" applyProtection="1">
      <alignment horizontal="center" vertical="center"/>
      <protection locked="0"/>
    </xf>
    <xf numFmtId="0" fontId="15" fillId="0" borderId="12" xfId="49" applyFont="1" applyFill="1" applyBorder="1" applyAlignment="1" applyProtection="1">
      <alignment horizontal="left" vertical="center"/>
    </xf>
    <xf numFmtId="0" fontId="7" fillId="0" borderId="12" xfId="49" applyFont="1" applyFill="1" applyBorder="1" applyAlignment="1" applyProtection="1">
      <alignment horizontal="left" vertical="center"/>
    </xf>
    <xf numFmtId="0" fontId="7" fillId="0" borderId="12" xfId="49" applyFont="1" applyFill="1" applyBorder="1" applyAlignment="1" applyProtection="1"/>
    <xf numFmtId="0" fontId="7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1" xfId="49" applyFont="1" applyFill="1" applyBorder="1" applyAlignment="1" applyProtection="1">
      <alignment horizontal="center" vertical="center"/>
    </xf>
    <xf numFmtId="0" fontId="21" fillId="0" borderId="5" xfId="49" applyFont="1" applyFill="1" applyBorder="1" applyAlignment="1" applyProtection="1">
      <alignment vertical="top" wrapText="1"/>
      <protection locked="0"/>
    </xf>
    <xf numFmtId="0" fontId="21" fillId="0" borderId="5" xfId="49" applyFont="1" applyFill="1" applyBorder="1" applyAlignment="1" applyProtection="1">
      <alignment vertical="top"/>
    </xf>
    <xf numFmtId="0" fontId="11" fillId="0" borderId="6" xfId="49" applyFont="1" applyFill="1" applyBorder="1" applyAlignment="1" applyProtection="1">
      <alignment vertical="top"/>
    </xf>
    <xf numFmtId="0" fontId="9" fillId="0" borderId="7" xfId="49" applyFont="1" applyFill="1" applyBorder="1" applyAlignment="1" applyProtection="1">
      <alignment horizontal="center" vertical="center"/>
    </xf>
    <xf numFmtId="0" fontId="22" fillId="0" borderId="4" xfId="49" applyFont="1" applyFill="1" applyBorder="1" applyAlignment="1" applyProtection="1">
      <alignment vertical="center"/>
    </xf>
    <xf numFmtId="0" fontId="9" fillId="0" borderId="4" xfId="49" applyFont="1" applyFill="1" applyBorder="1" applyAlignment="1" applyProtection="1">
      <alignment horizontal="left" vertical="center"/>
    </xf>
    <xf numFmtId="0" fontId="9" fillId="0" borderId="7" xfId="49" applyFont="1" applyFill="1" applyBorder="1" applyAlignment="1" applyProtection="1">
      <alignment horizontal="left" vertical="center" wrapText="1"/>
    </xf>
    <xf numFmtId="0" fontId="9" fillId="0" borderId="4" xfId="49" applyFont="1" applyFill="1" applyBorder="1" applyAlignment="1" applyProtection="1">
      <alignment horizontal="left" vertical="center" wrapText="1"/>
    </xf>
    <xf numFmtId="0" fontId="19" fillId="0" borderId="0" xfId="49" applyFont="1" applyFill="1" applyBorder="1" applyAlignment="1" applyProtection="1"/>
    <xf numFmtId="0" fontId="7" fillId="0" borderId="2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/>
      <protection locked="0"/>
    </xf>
    <xf numFmtId="0" fontId="7" fillId="0" borderId="1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11" fillId="0" borderId="0" xfId="49" applyFont="1" applyFill="1" applyBorder="1" applyAlignment="1" applyProtection="1">
      <alignment horizontal="center" vertical="center"/>
      <protection locked="0"/>
    </xf>
    <xf numFmtId="0" fontId="11" fillId="0" borderId="0" xfId="49" applyFont="1" applyFill="1" applyBorder="1" applyAlignment="1" applyProtection="1">
      <alignment horizontal="center" vertical="center"/>
    </xf>
    <xf numFmtId="0" fontId="9" fillId="0" borderId="6" xfId="49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center" vertical="center" wrapText="1"/>
      <protection locked="0"/>
    </xf>
    <xf numFmtId="0" fontId="9" fillId="0" borderId="0" xfId="49" applyFont="1" applyFill="1" applyBorder="1" applyAlignment="1" applyProtection="1">
      <alignment horizontal="right" vertical="center"/>
    </xf>
    <xf numFmtId="0" fontId="15" fillId="0" borderId="0" xfId="49" applyFont="1" applyFill="1" applyBorder="1" applyAlignment="1" applyProtection="1">
      <alignment horizontal="right"/>
    </xf>
    <xf numFmtId="0" fontId="11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4" xfId="49" applyFont="1" applyFill="1" applyBorder="1" applyAlignment="1" applyProtection="1">
      <alignment horizontal="center" vertical="center"/>
      <protection locked="0"/>
    </xf>
    <xf numFmtId="0" fontId="7" fillId="0" borderId="6" xfId="49" applyFont="1" applyFill="1" applyBorder="1" applyAlignment="1" applyProtection="1">
      <alignment horizontal="center" vertical="center"/>
      <protection locked="0"/>
    </xf>
    <xf numFmtId="0" fontId="15" fillId="0" borderId="4" xfId="49" applyFont="1" applyFill="1" applyBorder="1" applyAlignment="1" applyProtection="1">
      <alignment horizontal="right" vertical="center"/>
    </xf>
    <xf numFmtId="0" fontId="15" fillId="0" borderId="4" xfId="49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center" vertical="center"/>
    </xf>
    <xf numFmtId="0" fontId="7" fillId="0" borderId="8" xfId="49" applyFont="1" applyFill="1" applyBorder="1" applyAlignment="1" applyProtection="1">
      <alignment horizontal="center" vertical="center"/>
      <protection locked="0"/>
    </xf>
    <xf numFmtId="0" fontId="7" fillId="0" borderId="8" xfId="49" applyFont="1" applyFill="1" applyBorder="1" applyAlignment="1" applyProtection="1">
      <alignment horizontal="center" vertical="center" wrapText="1"/>
    </xf>
    <xf numFmtId="0" fontId="7" fillId="0" borderId="3" xfId="49" applyFont="1" applyFill="1" applyBorder="1" applyAlignment="1" applyProtection="1">
      <alignment horizontal="center" vertical="center" wrapText="1"/>
    </xf>
    <xf numFmtId="0" fontId="7" fillId="0" borderId="13" xfId="49" applyFont="1" applyFill="1" applyBorder="1" applyAlignment="1" applyProtection="1">
      <alignment horizontal="center" vertical="center"/>
      <protection locked="0"/>
    </xf>
    <xf numFmtId="0" fontId="7" fillId="0" borderId="13" xfId="49" applyFont="1" applyFill="1" applyBorder="1" applyAlignment="1" applyProtection="1">
      <alignment horizontal="center" vertical="center" wrapText="1"/>
    </xf>
    <xf numFmtId="0" fontId="7" fillId="0" borderId="10" xfId="49" applyFont="1" applyFill="1" applyBorder="1" applyAlignment="1" applyProtection="1">
      <alignment horizontal="center" vertical="center"/>
      <protection locked="0"/>
    </xf>
    <xf numFmtId="0" fontId="7" fillId="0" borderId="10" xfId="49" applyFont="1" applyFill="1" applyBorder="1" applyAlignment="1" applyProtection="1">
      <alignment horizontal="center" vertical="center" wrapText="1"/>
    </xf>
    <xf numFmtId="0" fontId="14" fillId="0" borderId="6" xfId="49" applyFont="1" applyFill="1" applyBorder="1" applyAlignment="1" applyProtection="1">
      <alignment horizontal="center" vertical="center"/>
    </xf>
    <xf numFmtId="0" fontId="14" fillId="0" borderId="10" xfId="49" applyFont="1" applyFill="1" applyBorder="1" applyAlignment="1" applyProtection="1">
      <alignment horizontal="center" vertical="center"/>
    </xf>
    <xf numFmtId="0" fontId="15" fillId="0" borderId="10" xfId="49" applyFont="1" applyFill="1" applyBorder="1" applyAlignment="1" applyProtection="1">
      <alignment horizontal="left" vertical="center"/>
      <protection locked="0"/>
    </xf>
    <xf numFmtId="3" fontId="15" fillId="0" borderId="10" xfId="49" applyNumberFormat="1" applyFont="1" applyFill="1" applyBorder="1" applyAlignment="1" applyProtection="1">
      <alignment horizontal="right" vertical="center"/>
    </xf>
    <xf numFmtId="0" fontId="15" fillId="0" borderId="12" xfId="49" applyFont="1" applyFill="1" applyBorder="1" applyAlignment="1" applyProtection="1">
      <alignment horizontal="left" vertical="center"/>
      <protection locked="0"/>
    </xf>
    <xf numFmtId="0" fontId="15" fillId="0" borderId="10" xfId="49" applyFont="1" applyFill="1" applyBorder="1" applyAlignment="1" applyProtection="1">
      <alignment horizontal="right" vertical="center"/>
    </xf>
    <xf numFmtId="4" fontId="15" fillId="0" borderId="10" xfId="49" applyNumberFormat="1" applyFont="1" applyFill="1" applyBorder="1" applyAlignment="1" applyProtection="1">
      <alignment horizontal="right" vertical="center"/>
      <protection locked="0"/>
    </xf>
    <xf numFmtId="0" fontId="23" fillId="0" borderId="13" xfId="49" applyFont="1" applyFill="1" applyBorder="1" applyAlignment="1" applyProtection="1">
      <alignment horizontal="center" vertical="center" wrapText="1"/>
      <protection locked="0"/>
    </xf>
    <xf numFmtId="0" fontId="7" fillId="0" borderId="12" xfId="49" applyFont="1" applyFill="1" applyBorder="1" applyAlignment="1" applyProtection="1">
      <alignment horizontal="center" vertical="center" wrapText="1"/>
    </xf>
    <xf numFmtId="0" fontId="7" fillId="0" borderId="12" xfId="49" applyFont="1" applyFill="1" applyBorder="1" applyAlignment="1" applyProtection="1">
      <alignment horizontal="center" vertical="center"/>
      <protection locked="0"/>
    </xf>
    <xf numFmtId="0" fontId="23" fillId="0" borderId="12" xfId="49" applyFont="1" applyFill="1" applyBorder="1" applyAlignment="1" applyProtection="1">
      <alignment horizontal="center" vertical="center" wrapText="1"/>
      <protection locked="0"/>
    </xf>
    <xf numFmtId="0" fontId="7" fillId="0" borderId="10" xfId="49" applyFont="1" applyFill="1" applyBorder="1" applyAlignment="1" applyProtection="1">
      <alignment horizontal="center" vertical="center" wrapText="1"/>
      <protection locked="0"/>
    </xf>
    <xf numFmtId="0" fontId="14" fillId="0" borderId="10" xfId="49" applyFont="1" applyFill="1" applyBorder="1" applyAlignment="1" applyProtection="1">
      <alignment horizontal="center" vertical="center"/>
      <protection locked="0"/>
    </xf>
    <xf numFmtId="49" fontId="16" fillId="0" borderId="0" xfId="49" applyNumberFormat="1" applyFont="1" applyFill="1" applyBorder="1" applyAlignment="1" applyProtection="1"/>
    <xf numFmtId="0" fontId="24" fillId="0" borderId="0" xfId="49" applyFont="1" applyFill="1" applyBorder="1" applyAlignment="1" applyProtection="1">
      <alignment horizontal="right"/>
      <protection locked="0"/>
    </xf>
    <xf numFmtId="49" fontId="24" fillId="0" borderId="0" xfId="49" applyNumberFormat="1" applyFont="1" applyFill="1" applyBorder="1" applyAlignment="1" applyProtection="1">
      <protection locked="0"/>
    </xf>
    <xf numFmtId="0" fontId="14" fillId="0" borderId="0" xfId="49" applyFont="1" applyFill="1" applyBorder="1" applyAlignment="1" applyProtection="1">
      <alignment horizontal="right"/>
    </xf>
    <xf numFmtId="0" fontId="25" fillId="0" borderId="0" xfId="49" applyFont="1" applyFill="1" applyBorder="1" applyAlignment="1" applyProtection="1">
      <alignment horizontal="center" vertical="center" wrapText="1"/>
      <protection locked="0"/>
    </xf>
    <xf numFmtId="0" fontId="25" fillId="0" borderId="0" xfId="49" applyFont="1" applyFill="1" applyBorder="1" applyAlignment="1" applyProtection="1">
      <alignment horizontal="center" vertical="center"/>
      <protection locked="0"/>
    </xf>
    <xf numFmtId="0" fontId="25" fillId="0" borderId="0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horizontal="left" vertical="center"/>
      <protection locked="0"/>
    </xf>
    <xf numFmtId="49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49" applyFont="1" applyFill="1" applyBorder="1" applyAlignment="1" applyProtection="1">
      <alignment horizontal="center" vertical="center"/>
    </xf>
    <xf numFmtId="0" fontId="7" fillId="0" borderId="5" xfId="49" applyFont="1" applyFill="1" applyBorder="1" applyAlignment="1" applyProtection="1">
      <alignment horizontal="center" vertical="center"/>
      <protection locked="0"/>
    </xf>
    <xf numFmtId="49" fontId="7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7" fillId="0" borderId="7" xfId="49" applyNumberFormat="1" applyFont="1" applyFill="1" applyBorder="1" applyAlignment="1" applyProtection="1">
      <alignment horizontal="center" vertical="center"/>
      <protection locked="0"/>
    </xf>
    <xf numFmtId="0" fontId="7" fillId="0" borderId="7" xfId="49" applyFont="1" applyFill="1" applyBorder="1" applyAlignment="1" applyProtection="1">
      <alignment horizontal="center" vertical="center"/>
    </xf>
    <xf numFmtId="176" fontId="15" fillId="0" borderId="7" xfId="49" applyNumberFormat="1" applyFont="1" applyFill="1" applyBorder="1" applyAlignment="1" applyProtection="1">
      <alignment horizontal="right" vertical="center"/>
      <protection locked="0"/>
    </xf>
    <xf numFmtId="176" fontId="15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15" fillId="0" borderId="7" xfId="49" applyNumberFormat="1" applyFont="1" applyFill="1" applyBorder="1" applyAlignment="1" applyProtection="1">
      <alignment horizontal="right" vertical="center"/>
    </xf>
    <xf numFmtId="176" fontId="15" fillId="0" borderId="7" xfId="49" applyNumberFormat="1" applyFont="1" applyFill="1" applyBorder="1" applyAlignment="1" applyProtection="1">
      <alignment horizontal="right" vertical="center" wrapText="1"/>
    </xf>
    <xf numFmtId="0" fontId="16" fillId="0" borderId="4" xfId="49" applyFont="1" applyFill="1" applyBorder="1" applyAlignment="1" applyProtection="1">
      <alignment horizontal="center" vertical="center"/>
      <protection locked="0"/>
    </xf>
    <xf numFmtId="0" fontId="14" fillId="0" borderId="7" xfId="49" applyFont="1" applyFill="1" applyBorder="1" applyAlignment="1" applyProtection="1">
      <alignment horizontal="center" vertical="center" wrapText="1"/>
    </xf>
    <xf numFmtId="0" fontId="20" fillId="0" borderId="0" xfId="49" applyFont="1" applyFill="1" applyBorder="1" applyAlignment="1" applyProtection="1">
      <alignment vertical="center"/>
    </xf>
    <xf numFmtId="0" fontId="16" fillId="0" borderId="0" xfId="49" applyFont="1" applyFill="1" applyBorder="1" applyAlignment="1" applyProtection="1">
      <alignment vertical="top"/>
    </xf>
    <xf numFmtId="49" fontId="14" fillId="0" borderId="0" xfId="49" applyNumberFormat="1" applyFont="1" applyFill="1" applyBorder="1" applyAlignment="1" applyProtection="1"/>
    <xf numFmtId="0" fontId="7" fillId="0" borderId="0" xfId="49" applyFont="1" applyFill="1" applyBorder="1" applyAlignment="1" applyProtection="1">
      <alignment horizontal="left" vertical="center"/>
    </xf>
    <xf numFmtId="0" fontId="7" fillId="0" borderId="5" xfId="49" applyFont="1" applyFill="1" applyBorder="1" applyAlignment="1" applyProtection="1">
      <alignment horizontal="center" vertical="center" wrapText="1"/>
      <protection locked="0"/>
    </xf>
    <xf numFmtId="0" fontId="7" fillId="2" borderId="5" xfId="49" applyFont="1" applyFill="1" applyBorder="1" applyAlignment="1" applyProtection="1">
      <alignment horizontal="center" vertical="center"/>
    </xf>
    <xf numFmtId="0" fontId="7" fillId="0" borderId="5" xfId="49" applyFont="1" applyFill="1" applyBorder="1" applyAlignment="1" applyProtection="1">
      <alignment horizontal="center" vertical="center" wrapText="1"/>
    </xf>
    <xf numFmtId="0" fontId="7" fillId="2" borderId="6" xfId="49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 applyProtection="1">
      <alignment horizontal="center" vertical="center" wrapText="1"/>
    </xf>
    <xf numFmtId="0" fontId="15" fillId="2" borderId="7" xfId="49" applyFont="1" applyFill="1" applyBorder="1" applyAlignment="1" applyProtection="1">
      <alignment horizontal="center" vertical="center" wrapText="1"/>
    </xf>
    <xf numFmtId="0" fontId="16" fillId="0" borderId="2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left" vertical="center"/>
    </xf>
    <xf numFmtId="0" fontId="15" fillId="2" borderId="4" xfId="49" applyFont="1" applyFill="1" applyBorder="1" applyAlignment="1" applyProtection="1">
      <alignment horizontal="left" vertical="center"/>
    </xf>
    <xf numFmtId="0" fontId="7" fillId="0" borderId="11" xfId="49" applyFont="1" applyFill="1" applyBorder="1" applyAlignment="1" applyProtection="1">
      <alignment horizontal="center" vertical="center"/>
    </xf>
    <xf numFmtId="0" fontId="7" fillId="0" borderId="8" xfId="49" applyFont="1" applyFill="1" applyBorder="1" applyAlignment="1" applyProtection="1">
      <alignment horizontal="center" vertical="center"/>
    </xf>
    <xf numFmtId="0" fontId="7" fillId="0" borderId="14" xfId="49" applyFont="1" applyFill="1" applyBorder="1" applyAlignment="1" applyProtection="1">
      <alignment horizontal="center" vertical="center" wrapText="1"/>
      <protection locked="0"/>
    </xf>
    <xf numFmtId="0" fontId="7" fillId="0" borderId="10" xfId="49" applyFont="1" applyFill="1" applyBorder="1" applyAlignment="1" applyProtection="1">
      <alignment horizontal="center" vertical="center"/>
    </xf>
    <xf numFmtId="0" fontId="15" fillId="0" borderId="7" xfId="49" applyFont="1" applyFill="1" applyBorder="1" applyAlignment="1" applyProtection="1">
      <alignment horizontal="right" vertical="center"/>
    </xf>
    <xf numFmtId="0" fontId="15" fillId="0" borderId="0" xfId="49" applyFont="1" applyFill="1" applyBorder="1" applyAlignment="1" applyProtection="1">
      <alignment horizontal="right" vertical="center"/>
    </xf>
    <xf numFmtId="0" fontId="16" fillId="0" borderId="0" xfId="49" applyFont="1" applyFill="1" applyBorder="1" applyAlignment="1" applyProtection="1">
      <alignment vertical="top"/>
      <protection locked="0"/>
    </xf>
    <xf numFmtId="49" fontId="14" fillId="0" borderId="0" xfId="49" applyNumberFormat="1" applyFont="1" applyFill="1" applyBorder="1" applyAlignment="1" applyProtection="1"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9" fillId="0" borderId="7" xfId="49" applyFont="1" applyFill="1" applyBorder="1" applyAlignment="1" applyProtection="1">
      <alignment horizontal="left" vertical="center"/>
    </xf>
    <xf numFmtId="0" fontId="9" fillId="0" borderId="3" xfId="49" applyFont="1" applyFill="1" applyBorder="1" applyAlignment="1" applyProtection="1">
      <alignment horizontal="left" vertical="center"/>
      <protection locked="0"/>
    </xf>
    <xf numFmtId="0" fontId="9" fillId="0" borderId="4" xfId="49" applyFont="1" applyFill="1" applyBorder="1" applyAlignment="1" applyProtection="1">
      <alignment horizontal="left" vertical="center"/>
      <protection locked="0"/>
    </xf>
    <xf numFmtId="0" fontId="7" fillId="0" borderId="0" xfId="49" applyFont="1" applyFill="1" applyBorder="1" applyAlignment="1" applyProtection="1">
      <protection locked="0"/>
    </xf>
    <xf numFmtId="0" fontId="7" fillId="0" borderId="2" xfId="49" applyFont="1" applyFill="1" applyBorder="1" applyAlignment="1" applyProtection="1">
      <alignment horizontal="center" vertical="center" wrapText="1"/>
      <protection locked="0"/>
    </xf>
    <xf numFmtId="0" fontId="7" fillId="0" borderId="4" xfId="49" applyFont="1" applyFill="1" applyBorder="1" applyAlignment="1" applyProtection="1">
      <alignment horizontal="center" vertical="center" wrapText="1"/>
      <protection locked="0"/>
    </xf>
    <xf numFmtId="4" fontId="15" fillId="2" borderId="7" xfId="49" applyNumberFormat="1" applyFont="1" applyFill="1" applyBorder="1" applyAlignment="1" applyProtection="1">
      <alignment horizontal="right" vertical="center"/>
      <protection locked="0"/>
    </xf>
    <xf numFmtId="0" fontId="16" fillId="0" borderId="7" xfId="49" applyFont="1" applyFill="1" applyBorder="1" applyAlignment="1" applyProtection="1"/>
    <xf numFmtId="4" fontId="15" fillId="0" borderId="7" xfId="49" applyNumberFormat="1" applyFont="1" applyFill="1" applyBorder="1" applyAlignment="1" applyProtection="1">
      <alignment horizontal="right" vertical="center"/>
    </xf>
    <xf numFmtId="0" fontId="9" fillId="0" borderId="0" xfId="49" applyFont="1" applyFill="1" applyBorder="1" applyAlignment="1" applyProtection="1">
      <alignment horizontal="right" vertical="center" wrapText="1"/>
    </xf>
    <xf numFmtId="0" fontId="26" fillId="0" borderId="0" xfId="49" applyFont="1" applyFill="1" applyBorder="1" applyAlignment="1" applyProtection="1">
      <alignment horizontal="center" vertical="center"/>
    </xf>
    <xf numFmtId="0" fontId="9" fillId="0" borderId="0" xfId="49" applyFont="1" applyFill="1" applyBorder="1" applyAlignment="1" applyProtection="1">
      <alignment horizontal="left" vertical="center"/>
    </xf>
    <xf numFmtId="0" fontId="14" fillId="2" borderId="0" xfId="49" applyFont="1" applyFill="1" applyBorder="1" applyAlignment="1" applyProtection="1">
      <alignment horizontal="left" vertical="center" wrapText="1"/>
      <protection locked="0"/>
    </xf>
    <xf numFmtId="0" fontId="14" fillId="2" borderId="2" xfId="49" applyFont="1" applyFill="1" applyBorder="1" applyAlignment="1" applyProtection="1">
      <alignment horizontal="center" vertical="center" wrapText="1"/>
      <protection locked="0"/>
    </xf>
    <xf numFmtId="0" fontId="16" fillId="0" borderId="3" xfId="49" applyFont="1" applyFill="1" applyBorder="1" applyAlignment="1" applyProtection="1">
      <alignment horizontal="center" vertical="center" wrapText="1"/>
      <protection locked="0"/>
    </xf>
    <xf numFmtId="0" fontId="11" fillId="2" borderId="6" xfId="49" applyFont="1" applyFill="1" applyBorder="1" applyAlignment="1" applyProtection="1">
      <alignment vertical="top" wrapText="1"/>
      <protection locked="0"/>
    </xf>
    <xf numFmtId="0" fontId="14" fillId="2" borderId="6" xfId="49" applyFont="1" applyFill="1" applyBorder="1" applyAlignment="1" applyProtection="1">
      <alignment horizontal="right" vertical="center" wrapText="1"/>
      <protection locked="0"/>
    </xf>
    <xf numFmtId="0" fontId="14" fillId="2" borderId="6" xfId="49" applyFont="1" applyFill="1" applyBorder="1" applyAlignment="1" applyProtection="1">
      <alignment horizontal="right" vertical="center"/>
      <protection locked="0"/>
    </xf>
    <xf numFmtId="0" fontId="9" fillId="2" borderId="10" xfId="49" applyFont="1" applyFill="1" applyBorder="1" applyAlignment="1" applyProtection="1">
      <alignment horizontal="center" vertical="center" wrapText="1"/>
      <protection locked="0"/>
    </xf>
    <xf numFmtId="4" fontId="9" fillId="2" borderId="10" xfId="49" applyNumberFormat="1" applyFont="1" applyFill="1" applyBorder="1" applyAlignment="1" applyProtection="1">
      <alignment horizontal="right" vertical="top"/>
    </xf>
    <xf numFmtId="49" fontId="7" fillId="0" borderId="2" xfId="49" applyNumberFormat="1" applyFont="1" applyFill="1" applyBorder="1" applyAlignment="1" applyProtection="1">
      <alignment horizontal="center" vertical="center" wrapText="1"/>
    </xf>
    <xf numFmtId="49" fontId="7" fillId="0" borderId="4" xfId="49" applyNumberFormat="1" applyFont="1" applyFill="1" applyBorder="1" applyAlignment="1" applyProtection="1">
      <alignment horizontal="center" vertical="center" wrapText="1"/>
    </xf>
    <xf numFmtId="49" fontId="7" fillId="0" borderId="7" xfId="49" applyNumberFormat="1" applyFont="1" applyFill="1" applyBorder="1" applyAlignment="1" applyProtection="1">
      <alignment horizontal="center" vertical="center"/>
    </xf>
    <xf numFmtId="0" fontId="15" fillId="0" borderId="7" xfId="49" applyFont="1" applyFill="1" applyBorder="1" applyAlignment="1" applyProtection="1">
      <alignment horizontal="center" vertical="center"/>
    </xf>
    <xf numFmtId="4" fontId="9" fillId="0" borderId="7" xfId="49" applyNumberFormat="1" applyFont="1" applyFill="1" applyBorder="1" applyAlignment="1" applyProtection="1">
      <alignment horizontal="right" vertical="center" wrapText="1"/>
      <protection locked="0"/>
    </xf>
    <xf numFmtId="4" fontId="9" fillId="0" borderId="7" xfId="49" applyNumberFormat="1" applyFont="1" applyFill="1" applyBorder="1" applyAlignment="1" applyProtection="1">
      <alignment horizontal="right" vertical="center" wrapText="1"/>
    </xf>
    <xf numFmtId="0" fontId="16" fillId="0" borderId="4" xfId="49" applyFont="1" applyFill="1" applyBorder="1" applyAlignment="1" applyProtection="1">
      <alignment horizontal="center" vertical="center"/>
    </xf>
    <xf numFmtId="0" fontId="27" fillId="2" borderId="0" xfId="49" applyFont="1" applyFill="1" applyBorder="1" applyAlignment="1" applyProtection="1">
      <alignment horizontal="center" vertical="center" wrapText="1"/>
      <protection locked="0"/>
    </xf>
    <xf numFmtId="0" fontId="9" fillId="0" borderId="0" xfId="49" applyFont="1" applyFill="1" applyBorder="1" applyAlignment="1" applyProtection="1">
      <alignment horizontal="left" vertical="center" wrapText="1"/>
      <protection locked="0"/>
    </xf>
    <xf numFmtId="0" fontId="21" fillId="2" borderId="0" xfId="49" applyFont="1" applyFill="1" applyBorder="1" applyAlignment="1" applyProtection="1">
      <alignment horizontal="left" vertical="center"/>
    </xf>
    <xf numFmtId="0" fontId="11" fillId="0" borderId="3" xfId="49" applyFont="1" applyFill="1" applyBorder="1" applyAlignment="1" applyProtection="1">
      <alignment vertical="top" wrapText="1"/>
      <protection locked="0"/>
    </xf>
    <xf numFmtId="0" fontId="11" fillId="0" borderId="4" xfId="49" applyFont="1" applyFill="1" applyBorder="1" applyAlignment="1" applyProtection="1">
      <alignment vertical="top" wrapText="1"/>
      <protection locked="0"/>
    </xf>
    <xf numFmtId="0" fontId="15" fillId="0" borderId="6" xfId="49" applyFont="1" applyFill="1" applyBorder="1" applyAlignment="1" applyProtection="1">
      <alignment vertical="center" wrapText="1"/>
      <protection locked="0"/>
    </xf>
    <xf numFmtId="4" fontId="15" fillId="0" borderId="6" xfId="49" applyNumberFormat="1" applyFont="1" applyFill="1" applyBorder="1" applyAlignment="1" applyProtection="1">
      <alignment horizontal="right" vertical="center"/>
      <protection locked="0"/>
    </xf>
    <xf numFmtId="0" fontId="9" fillId="0" borderId="6" xfId="49" applyFont="1" applyFill="1" applyBorder="1" applyAlignment="1" applyProtection="1">
      <alignment vertical="center" wrapText="1"/>
      <protection locked="0"/>
    </xf>
    <xf numFmtId="0" fontId="15" fillId="0" borderId="6" xfId="49" applyFont="1" applyFill="1" applyBorder="1" applyAlignment="1" applyProtection="1">
      <alignment horizontal="left" vertical="center"/>
    </xf>
    <xf numFmtId="4" fontId="15" fillId="0" borderId="6" xfId="49" applyNumberFormat="1" applyFont="1" applyFill="1" applyBorder="1" applyAlignment="1" applyProtection="1">
      <alignment horizontal="right" vertical="center"/>
    </xf>
    <xf numFmtId="0" fontId="15" fillId="0" borderId="6" xfId="49" applyFont="1" applyFill="1" applyBorder="1" applyAlignment="1" applyProtection="1">
      <alignment vertical="center" wrapText="1"/>
    </xf>
    <xf numFmtId="0" fontId="28" fillId="0" borderId="6" xfId="49" applyFont="1" applyFill="1" applyBorder="1" applyAlignment="1" applyProtection="1">
      <alignment horizontal="center" vertical="center"/>
    </xf>
    <xf numFmtId="0" fontId="28" fillId="0" borderId="6" xfId="49" applyFont="1" applyFill="1" applyBorder="1" applyAlignment="1" applyProtection="1">
      <alignment horizontal="right" vertical="center"/>
    </xf>
    <xf numFmtId="0" fontId="15" fillId="0" borderId="6" xfId="49" applyFont="1" applyFill="1" applyBorder="1" applyAlignment="1" applyProtection="1">
      <alignment horizontal="left" vertical="center" wrapText="1"/>
    </xf>
    <xf numFmtId="0" fontId="15" fillId="0" borderId="6" xfId="49" applyFont="1" applyFill="1" applyBorder="1" applyAlignment="1" applyProtection="1">
      <alignment horizontal="right" vertical="center"/>
    </xf>
    <xf numFmtId="0" fontId="28" fillId="0" borderId="6" xfId="49" applyFont="1" applyFill="1" applyBorder="1" applyAlignment="1" applyProtection="1">
      <alignment horizontal="center" vertical="center" wrapText="1"/>
      <protection locked="0"/>
    </xf>
    <xf numFmtId="4" fontId="28" fillId="0" borderId="6" xfId="49" applyNumberFormat="1" applyFont="1" applyFill="1" applyBorder="1" applyAlignment="1" applyProtection="1">
      <alignment horizontal="right" vertical="center"/>
      <protection locked="0"/>
    </xf>
    <xf numFmtId="0" fontId="15" fillId="2" borderId="0" xfId="49" applyFont="1" applyFill="1" applyBorder="1" applyAlignment="1" applyProtection="1">
      <alignment horizontal="left" vertical="center" wrapText="1"/>
      <protection locked="0"/>
    </xf>
    <xf numFmtId="0" fontId="15" fillId="2" borderId="7" xfId="49" applyFont="1" applyFill="1" applyBorder="1" applyAlignment="1" applyProtection="1">
      <alignment horizontal="center" vertical="center" wrapText="1"/>
      <protection locked="0"/>
    </xf>
    <xf numFmtId="0" fontId="15" fillId="2" borderId="2" xfId="49" applyFont="1" applyFill="1" applyBorder="1" applyAlignment="1" applyProtection="1">
      <alignment horizontal="center" vertical="center" wrapText="1"/>
    </xf>
    <xf numFmtId="0" fontId="7" fillId="0" borderId="6" xfId="49" applyFont="1" applyFill="1" applyBorder="1" applyAlignment="1" applyProtection="1">
      <alignment horizontal="center" vertical="center" wrapText="1"/>
      <protection locked="0"/>
    </xf>
    <xf numFmtId="0" fontId="14" fillId="2" borderId="0" xfId="49" applyFont="1" applyFill="1" applyBorder="1" applyAlignment="1" applyProtection="1">
      <alignment horizontal="right" vertical="center"/>
      <protection locked="0"/>
    </xf>
    <xf numFmtId="0" fontId="16" fillId="0" borderId="1" xfId="49" applyFont="1" applyFill="1" applyBorder="1" applyAlignment="1" applyProtection="1">
      <alignment horizontal="center" vertical="center"/>
    </xf>
    <xf numFmtId="0" fontId="16" fillId="0" borderId="8" xfId="49" applyFont="1" applyFill="1" applyBorder="1" applyAlignment="1" applyProtection="1">
      <alignment horizontal="center" vertical="center"/>
    </xf>
    <xf numFmtId="0" fontId="16" fillId="0" borderId="8" xfId="49" applyFont="1" applyFill="1" applyBorder="1" applyAlignment="1" applyProtection="1">
      <alignment horizontal="center" vertical="center"/>
      <protection locked="0"/>
    </xf>
    <xf numFmtId="0" fontId="16" fillId="0" borderId="3" xfId="49" applyFont="1" applyFill="1" applyBorder="1" applyAlignment="1" applyProtection="1">
      <alignment horizontal="center" vertical="center"/>
    </xf>
    <xf numFmtId="0" fontId="16" fillId="0" borderId="5" xfId="49" applyFont="1" applyFill="1" applyBorder="1" applyAlignment="1" applyProtection="1">
      <alignment horizontal="center" vertical="center" wrapText="1"/>
      <protection locked="0"/>
    </xf>
    <xf numFmtId="0" fontId="16" fillId="0" borderId="13" xfId="49" applyFont="1" applyFill="1" applyBorder="1" applyAlignment="1" applyProtection="1">
      <alignment horizontal="center" vertical="center" wrapText="1"/>
      <protection locked="0"/>
    </xf>
    <xf numFmtId="0" fontId="16" fillId="0" borderId="13" xfId="49" applyFont="1" applyFill="1" applyBorder="1" applyAlignment="1" applyProtection="1">
      <alignment horizontal="center" vertical="center"/>
      <protection locked="0"/>
    </xf>
    <xf numFmtId="0" fontId="16" fillId="0" borderId="8" xfId="49" applyFont="1" applyFill="1" applyBorder="1" applyAlignment="1" applyProtection="1">
      <alignment horizontal="center" vertical="center" wrapText="1"/>
      <protection locked="0"/>
    </xf>
    <xf numFmtId="0" fontId="16" fillId="0" borderId="6" xfId="49" applyFont="1" applyFill="1" applyBorder="1" applyAlignment="1" applyProtection="1">
      <alignment horizontal="center" vertical="center" wrapText="1"/>
      <protection locked="0"/>
    </xf>
    <xf numFmtId="0" fontId="16" fillId="0" borderId="10" xfId="49" applyFont="1" applyFill="1" applyBorder="1" applyAlignment="1" applyProtection="1">
      <alignment horizontal="center" vertical="center" wrapText="1"/>
      <protection locked="0"/>
    </xf>
    <xf numFmtId="0" fontId="16" fillId="0" borderId="10" xfId="49" applyFont="1" applyFill="1" applyBorder="1" applyAlignment="1" applyProtection="1">
      <alignment horizontal="center" vertical="center"/>
      <protection locked="0"/>
    </xf>
    <xf numFmtId="0" fontId="16" fillId="0" borderId="1" xfId="49" applyFont="1" applyFill="1" applyBorder="1" applyAlignment="1" applyProtection="1">
      <alignment horizontal="center" vertical="center"/>
      <protection locked="0"/>
    </xf>
    <xf numFmtId="0" fontId="16" fillId="0" borderId="3" xfId="49" applyFont="1" applyFill="1" applyBorder="1" applyAlignment="1" applyProtection="1">
      <alignment horizontal="center" vertical="center" wrapText="1"/>
    </xf>
    <xf numFmtId="0" fontId="16" fillId="0" borderId="5" xfId="49" applyFont="1" applyFill="1" applyBorder="1" applyAlignment="1" applyProtection="1">
      <alignment horizontal="center" vertical="center"/>
      <protection locked="0"/>
    </xf>
    <xf numFmtId="0" fontId="16" fillId="0" borderId="12" xfId="49" applyFont="1" applyFill="1" applyBorder="1" applyAlignment="1" applyProtection="1">
      <alignment horizontal="center" vertical="center" wrapText="1"/>
      <protection locked="0"/>
    </xf>
    <xf numFmtId="0" fontId="9" fillId="0" borderId="6" xfId="49" applyFont="1" applyFill="1" applyBorder="1" applyAlignment="1" applyProtection="1">
      <alignment vertical="center"/>
      <protection locked="0"/>
    </xf>
    <xf numFmtId="0" fontId="15" fillId="0" borderId="6" xfId="49" applyFont="1" applyFill="1" applyBorder="1" applyAlignment="1" applyProtection="1">
      <alignment horizontal="left" vertical="center" wrapText="1"/>
      <protection locked="0"/>
    </xf>
    <xf numFmtId="0" fontId="15" fillId="0" borderId="6" xfId="49" applyFont="1" applyFill="1" applyBorder="1" applyAlignment="1" applyProtection="1">
      <alignment vertical="center"/>
    </xf>
    <xf numFmtId="0" fontId="15" fillId="0" borderId="6" xfId="49" applyFont="1" applyFill="1" applyBorder="1" applyAlignment="1" applyProtection="1">
      <alignment horizontal="right" vertical="center"/>
      <protection locked="0"/>
    </xf>
    <xf numFmtId="0" fontId="28" fillId="0" borderId="6" xfId="49" applyFont="1" applyFill="1" applyBorder="1" applyAlignment="1" applyProtection="1">
      <alignment horizontal="center" vertical="center" wrapText="1"/>
    </xf>
    <xf numFmtId="4" fontId="28" fillId="0" borderId="6" xfId="49" applyNumberFormat="1" applyFont="1" applyFill="1" applyBorder="1" applyAlignment="1" applyProtection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2"/>
  <sheetViews>
    <sheetView showGridLines="0" workbookViewId="0">
      <selection activeCell="D43" sqref="D43"/>
    </sheetView>
  </sheetViews>
  <sheetFormatPr defaultColWidth="10" defaultRowHeight="12.75" customHeight="1" outlineLevelCol="3"/>
  <cols>
    <col min="1" max="4" width="47.8333333333333" style="44" customWidth="1"/>
    <col min="5" max="16384" width="10" style="41" customWidth="1"/>
  </cols>
  <sheetData>
    <row r="1" ht="15" customHeight="1" spans="1:4">
      <c r="A1" s="49"/>
      <c r="B1" s="49"/>
      <c r="C1" s="49"/>
      <c r="D1" s="50" t="s">
        <v>0</v>
      </c>
    </row>
    <row r="2" ht="41.25" customHeight="1" spans="1:1">
      <c r="A2" s="231" t="s">
        <v>1</v>
      </c>
    </row>
    <row r="3" ht="17.25" customHeight="1" spans="1:4">
      <c r="A3" s="248" t="s">
        <v>2</v>
      </c>
      <c r="B3" s="233"/>
      <c r="D3" s="132" t="s">
        <v>3</v>
      </c>
    </row>
    <row r="4" ht="23.25" customHeight="1" spans="1:4">
      <c r="A4" s="208" t="s">
        <v>4</v>
      </c>
      <c r="B4" s="234"/>
      <c r="C4" s="123" t="s">
        <v>5</v>
      </c>
      <c r="D4" s="134"/>
    </row>
    <row r="5" ht="24" customHeight="1" spans="1:4">
      <c r="A5" s="208" t="s">
        <v>6</v>
      </c>
      <c r="B5" s="208" t="s">
        <v>7</v>
      </c>
      <c r="C5" s="208" t="s">
        <v>8</v>
      </c>
      <c r="D5" s="131" t="s">
        <v>7</v>
      </c>
    </row>
    <row r="6" ht="17.25" customHeight="1" spans="1:4">
      <c r="A6" s="236" t="s">
        <v>9</v>
      </c>
      <c r="B6" s="237">
        <v>3320574.25</v>
      </c>
      <c r="C6" s="238" t="s">
        <v>10</v>
      </c>
      <c r="D6" s="237"/>
    </row>
    <row r="7" ht="17.25" customHeight="1" spans="1:4">
      <c r="A7" s="236" t="s">
        <v>11</v>
      </c>
      <c r="B7" s="237"/>
      <c r="C7" s="238" t="s">
        <v>12</v>
      </c>
      <c r="D7" s="237"/>
    </row>
    <row r="8" ht="17.25" customHeight="1" spans="1:4">
      <c r="A8" s="236" t="s">
        <v>13</v>
      </c>
      <c r="B8" s="237"/>
      <c r="C8" s="268" t="s">
        <v>14</v>
      </c>
      <c r="D8" s="237"/>
    </row>
    <row r="9" ht="17.25" customHeight="1" spans="1:4">
      <c r="A9" s="236" t="s">
        <v>15</v>
      </c>
      <c r="B9" s="237"/>
      <c r="C9" s="268" t="s">
        <v>16</v>
      </c>
      <c r="D9" s="237"/>
    </row>
    <row r="10" ht="17.25" customHeight="1" spans="1:4">
      <c r="A10" s="236" t="s">
        <v>17</v>
      </c>
      <c r="B10" s="237"/>
      <c r="C10" s="268" t="s">
        <v>18</v>
      </c>
      <c r="D10" s="237"/>
    </row>
    <row r="11" ht="17.25" customHeight="1" spans="1:4">
      <c r="A11" s="236" t="s">
        <v>19</v>
      </c>
      <c r="B11" s="237"/>
      <c r="C11" s="268" t="s">
        <v>20</v>
      </c>
      <c r="D11" s="237"/>
    </row>
    <row r="12" ht="17.25" customHeight="1" spans="1:4">
      <c r="A12" s="236" t="s">
        <v>21</v>
      </c>
      <c r="B12" s="237"/>
      <c r="C12" s="269" t="s">
        <v>22</v>
      </c>
      <c r="D12" s="237"/>
    </row>
    <row r="13" ht="17.25" customHeight="1" spans="1:4">
      <c r="A13" s="236" t="s">
        <v>23</v>
      </c>
      <c r="B13" s="237"/>
      <c r="C13" s="269" t="s">
        <v>24</v>
      </c>
      <c r="D13" s="237">
        <v>329977.92</v>
      </c>
    </row>
    <row r="14" ht="17.25" customHeight="1" spans="1:4">
      <c r="A14" s="236" t="s">
        <v>25</v>
      </c>
      <c r="B14" s="237"/>
      <c r="C14" s="269" t="s">
        <v>26</v>
      </c>
      <c r="D14" s="237">
        <v>339126.04</v>
      </c>
    </row>
    <row r="15" ht="17.25" customHeight="1" spans="1:4">
      <c r="A15" s="236" t="s">
        <v>27</v>
      </c>
      <c r="B15" s="237"/>
      <c r="C15" s="269" t="s">
        <v>28</v>
      </c>
      <c r="D15" s="237"/>
    </row>
    <row r="16" ht="17.25" customHeight="1" spans="1:4">
      <c r="A16" s="270"/>
      <c r="B16" s="271"/>
      <c r="C16" s="269" t="s">
        <v>29</v>
      </c>
      <c r="D16" s="240"/>
    </row>
    <row r="17" ht="17.25" customHeight="1" spans="1:4">
      <c r="A17" s="241"/>
      <c r="B17" s="245"/>
      <c r="C17" s="269" t="s">
        <v>30</v>
      </c>
      <c r="D17" s="240">
        <v>2382358.53</v>
      </c>
    </row>
    <row r="18" ht="17.25" customHeight="1" spans="1:4">
      <c r="A18" s="241"/>
      <c r="B18" s="245"/>
      <c r="C18" s="269" t="s">
        <v>31</v>
      </c>
      <c r="D18" s="240"/>
    </row>
    <row r="19" ht="17.25" customHeight="1" spans="1:4">
      <c r="A19" s="241"/>
      <c r="B19" s="245"/>
      <c r="C19" s="269" t="s">
        <v>32</v>
      </c>
      <c r="D19" s="240"/>
    </row>
    <row r="20" ht="17.25" customHeight="1" spans="1:4">
      <c r="A20" s="241"/>
      <c r="B20" s="245"/>
      <c r="C20" s="269" t="s">
        <v>33</v>
      </c>
      <c r="D20" s="240"/>
    </row>
    <row r="21" ht="17.25" customHeight="1" spans="1:4">
      <c r="A21" s="272"/>
      <c r="B21" s="243"/>
      <c r="C21" s="269" t="s">
        <v>34</v>
      </c>
      <c r="D21" s="240"/>
    </row>
    <row r="22" ht="17.25" customHeight="1" spans="1:4">
      <c r="A22" s="272"/>
      <c r="B22" s="243"/>
      <c r="C22" s="269" t="s">
        <v>35</v>
      </c>
      <c r="D22" s="240"/>
    </row>
    <row r="23" ht="17.25" customHeight="1" spans="1:4">
      <c r="A23" s="272"/>
      <c r="B23" s="243"/>
      <c r="C23" s="269" t="s">
        <v>36</v>
      </c>
      <c r="D23" s="240"/>
    </row>
    <row r="24" ht="17.25" customHeight="1" spans="1:4">
      <c r="A24" s="272"/>
      <c r="B24" s="243"/>
      <c r="C24" s="269" t="s">
        <v>37</v>
      </c>
      <c r="D24" s="240">
        <v>269111.76</v>
      </c>
    </row>
    <row r="25" ht="17.25" customHeight="1" spans="1:4">
      <c r="A25" s="272"/>
      <c r="B25" s="243"/>
      <c r="C25" s="269" t="s">
        <v>38</v>
      </c>
      <c r="D25" s="240"/>
    </row>
    <row r="26" ht="17.25" customHeight="1" spans="1:4">
      <c r="A26" s="272"/>
      <c r="B26" s="243"/>
      <c r="C26" s="239" t="s">
        <v>39</v>
      </c>
      <c r="D26" s="240"/>
    </row>
    <row r="27" ht="17.25" customHeight="1" spans="1:4">
      <c r="A27" s="272"/>
      <c r="B27" s="243"/>
      <c r="C27" s="269" t="s">
        <v>40</v>
      </c>
      <c r="D27" s="240"/>
    </row>
    <row r="28" ht="16.5" customHeight="1" spans="1:4">
      <c r="A28" s="272"/>
      <c r="B28" s="243"/>
      <c r="C28" s="269" t="s">
        <v>41</v>
      </c>
      <c r="D28" s="240"/>
    </row>
    <row r="29" ht="16.5" customHeight="1" spans="1:4">
      <c r="A29" s="272"/>
      <c r="B29" s="243"/>
      <c r="C29" s="239" t="s">
        <v>42</v>
      </c>
      <c r="D29" s="240"/>
    </row>
    <row r="30" ht="17.25" customHeight="1" spans="1:4">
      <c r="A30" s="272" t="s">
        <v>43</v>
      </c>
      <c r="B30" s="273">
        <v>3320574.25</v>
      </c>
      <c r="C30" s="239" t="s">
        <v>44</v>
      </c>
      <c r="D30" s="240"/>
    </row>
    <row r="31" ht="17.25" customHeight="1" spans="1:4">
      <c r="A31" s="272" t="s">
        <v>45</v>
      </c>
      <c r="B31" s="273"/>
      <c r="C31" s="269" t="s">
        <v>46</v>
      </c>
      <c r="D31" s="240"/>
    </row>
    <row r="32" ht="16.5" customHeight="1" spans="1:4">
      <c r="A32" s="246" t="s">
        <v>47</v>
      </c>
      <c r="B32" s="247">
        <v>3320574.25</v>
      </c>
      <c r="C32" s="246" t="s">
        <v>48</v>
      </c>
      <c r="D32" s="247">
        <v>3320574.25</v>
      </c>
    </row>
  </sheetData>
  <mergeCells count="3">
    <mergeCell ref="A2:D2"/>
    <mergeCell ref="A3:B3"/>
    <mergeCell ref="A4:B4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D19" sqref="D19"/>
    </sheetView>
  </sheetViews>
  <sheetFormatPr defaultColWidth="10.6666666666667" defaultRowHeight="14.25" customHeight="1" outlineLevelCol="5"/>
  <cols>
    <col min="1" max="1" width="37.5" style="82" customWidth="1"/>
    <col min="2" max="2" width="24.1666666666667" style="162" customWidth="1"/>
    <col min="3" max="3" width="37.5" style="82" customWidth="1"/>
    <col min="4" max="4" width="32.3333333333333" style="82" customWidth="1"/>
    <col min="5" max="6" width="42.8333333333333" style="82" customWidth="1"/>
    <col min="7" max="16384" width="10.6666666666667" style="82" customWidth="1"/>
  </cols>
  <sheetData>
    <row r="1" ht="12" customHeight="1" spans="1:6">
      <c r="A1" s="163">
        <v>1</v>
      </c>
      <c r="B1" s="164">
        <v>0</v>
      </c>
      <c r="C1" s="163">
        <v>1</v>
      </c>
      <c r="D1" s="165"/>
      <c r="E1" s="165"/>
      <c r="F1" s="133" t="s">
        <v>282</v>
      </c>
    </row>
    <row r="2" ht="42" customHeight="1" spans="1:6">
      <c r="A2" s="166" t="s">
        <v>283</v>
      </c>
      <c r="B2" s="166" t="s">
        <v>283</v>
      </c>
      <c r="C2" s="167"/>
      <c r="D2" s="168"/>
      <c r="E2" s="168"/>
      <c r="F2" s="168"/>
    </row>
    <row r="3" ht="13.5" customHeight="1" spans="1:6">
      <c r="A3" s="169" t="s">
        <v>72</v>
      </c>
      <c r="B3" s="169" t="s">
        <v>2</v>
      </c>
      <c r="C3" s="163"/>
      <c r="D3" s="165"/>
      <c r="E3" s="165"/>
      <c r="F3" s="133" t="s">
        <v>166</v>
      </c>
    </row>
    <row r="4" ht="19.5" customHeight="1" spans="1:6">
      <c r="A4" s="126" t="s">
        <v>182</v>
      </c>
      <c r="B4" s="170" t="s">
        <v>73</v>
      </c>
      <c r="C4" s="126" t="s">
        <v>74</v>
      </c>
      <c r="D4" s="91" t="s">
        <v>284</v>
      </c>
      <c r="E4" s="92"/>
      <c r="F4" s="171"/>
    </row>
    <row r="5" ht="18.75" customHeight="1" spans="1:6">
      <c r="A5" s="172"/>
      <c r="B5" s="173"/>
      <c r="C5" s="172"/>
      <c r="D5" s="112" t="s">
        <v>54</v>
      </c>
      <c r="E5" s="91" t="s">
        <v>82</v>
      </c>
      <c r="F5" s="112" t="s">
        <v>83</v>
      </c>
    </row>
    <row r="6" ht="18.75" customHeight="1" spans="1:6">
      <c r="A6" s="74">
        <v>1</v>
      </c>
      <c r="B6" s="174" t="s">
        <v>85</v>
      </c>
      <c r="C6" s="74">
        <v>3</v>
      </c>
      <c r="D6" s="175">
        <v>4</v>
      </c>
      <c r="E6" s="175">
        <v>5</v>
      </c>
      <c r="F6" s="175">
        <v>6</v>
      </c>
    </row>
    <row r="7" ht="21" customHeight="1" spans="1:6">
      <c r="A7" s="79" t="s">
        <v>269</v>
      </c>
      <c r="B7" s="79"/>
      <c r="C7" s="79"/>
      <c r="D7" s="176" t="s">
        <v>269</v>
      </c>
      <c r="E7" s="177" t="s">
        <v>269</v>
      </c>
      <c r="F7" s="177" t="s">
        <v>269</v>
      </c>
    </row>
    <row r="8" ht="21" customHeight="1" spans="1:6">
      <c r="A8" s="79"/>
      <c r="B8" s="79" t="s">
        <v>269</v>
      </c>
      <c r="C8" s="79" t="s">
        <v>269</v>
      </c>
      <c r="D8" s="178" t="s">
        <v>269</v>
      </c>
      <c r="E8" s="179" t="s">
        <v>269</v>
      </c>
      <c r="F8" s="179" t="s">
        <v>269</v>
      </c>
    </row>
    <row r="9" ht="18.75" customHeight="1" spans="1:6">
      <c r="A9" s="53" t="s">
        <v>170</v>
      </c>
      <c r="B9" s="53" t="s">
        <v>170</v>
      </c>
      <c r="C9" s="180" t="s">
        <v>170</v>
      </c>
      <c r="D9" s="178" t="s">
        <v>269</v>
      </c>
      <c r="E9" s="179" t="s">
        <v>269</v>
      </c>
      <c r="F9" s="179" t="s">
        <v>269</v>
      </c>
    </row>
    <row r="10" ht="27" customHeight="1" spans="1:1">
      <c r="A10" s="121" t="s">
        <v>285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08333333333333" right="0.308333333333333" top="0.466666666666667" bottom="0.466666666666667" header="0.4" footer="0.4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0"/>
  <sheetViews>
    <sheetView topLeftCell="A2" workbookViewId="0">
      <selection activeCell="I22" sqref="C2:R2 I22:I23"/>
    </sheetView>
  </sheetViews>
  <sheetFormatPr defaultColWidth="10.6666666666667" defaultRowHeight="14.25" customHeight="1"/>
  <cols>
    <col min="1" max="1" width="48" style="41" customWidth="1"/>
    <col min="2" max="2" width="32.3333333333333" style="82" customWidth="1"/>
    <col min="3" max="3" width="41.1666666666667" style="82" customWidth="1"/>
    <col min="4" max="4" width="9" style="82" customWidth="1"/>
    <col min="5" max="5" width="13" style="82" customWidth="1"/>
    <col min="6" max="6" width="15.5" style="82" customWidth="1"/>
    <col min="7" max="10" width="23.3333333333333" style="82" customWidth="1"/>
    <col min="11" max="11" width="23.3333333333333" style="41" customWidth="1"/>
    <col min="12" max="13" width="23.3333333333333" style="82" customWidth="1"/>
    <col min="14" max="14" width="23.3333333333333" style="41" customWidth="1"/>
    <col min="15" max="15" width="23.3333333333333" style="82" customWidth="1"/>
    <col min="16" max="16" width="23.3333333333333" style="41" customWidth="1"/>
    <col min="17" max="18" width="23.1666666666667" style="41" customWidth="1"/>
    <col min="19" max="16384" width="10.6666666666667" style="41" customWidth="1"/>
  </cols>
  <sheetData>
    <row r="1" ht="15.75" customHeight="1" spans="1:18">
      <c r="A1" s="139"/>
      <c r="B1" s="83"/>
      <c r="C1" s="83"/>
      <c r="D1" s="83"/>
      <c r="E1" s="83"/>
      <c r="F1" s="83"/>
      <c r="G1" s="83"/>
      <c r="H1" s="83"/>
      <c r="I1" s="83"/>
      <c r="J1" s="83"/>
      <c r="P1" s="81"/>
      <c r="Q1" s="81"/>
      <c r="R1" s="81" t="s">
        <v>286</v>
      </c>
    </row>
    <row r="2" ht="41.25" customHeight="1" spans="1:18">
      <c r="A2" s="71"/>
      <c r="B2" s="70"/>
      <c r="C2" s="70" t="s">
        <v>287</v>
      </c>
      <c r="D2" s="70"/>
      <c r="E2" s="70"/>
      <c r="F2" s="70"/>
      <c r="G2" s="70"/>
      <c r="H2" s="70"/>
      <c r="I2" s="70"/>
      <c r="J2" s="70"/>
      <c r="K2" s="71"/>
      <c r="L2" s="70"/>
      <c r="M2" s="70"/>
      <c r="N2" s="71"/>
      <c r="O2" s="70"/>
      <c r="P2" s="71"/>
      <c r="Q2" s="71"/>
      <c r="R2" s="71"/>
    </row>
    <row r="3" ht="18.75" customHeight="1" spans="1:18">
      <c r="A3" s="140" t="s">
        <v>72</v>
      </c>
      <c r="B3" s="141"/>
      <c r="C3" s="32"/>
      <c r="D3" s="32"/>
      <c r="E3" s="32"/>
      <c r="F3" s="32"/>
      <c r="G3" s="32"/>
      <c r="H3" s="32"/>
      <c r="I3" s="32"/>
      <c r="J3" s="32"/>
      <c r="P3" s="104"/>
      <c r="Q3" s="104"/>
      <c r="R3" s="133" t="s">
        <v>3</v>
      </c>
    </row>
    <row r="4" ht="15.75" customHeight="1" spans="1:18">
      <c r="A4" s="142" t="s">
        <v>288</v>
      </c>
      <c r="B4" s="143" t="s">
        <v>289</v>
      </c>
      <c r="C4" s="143" t="s">
        <v>290</v>
      </c>
      <c r="D4" s="143" t="s">
        <v>291</v>
      </c>
      <c r="E4" s="143" t="s">
        <v>292</v>
      </c>
      <c r="F4" s="143" t="s">
        <v>293</v>
      </c>
      <c r="G4" s="144" t="s">
        <v>189</v>
      </c>
      <c r="H4" s="144"/>
      <c r="I4" s="144"/>
      <c r="J4" s="144"/>
      <c r="K4" s="123"/>
      <c r="L4" s="144"/>
      <c r="M4" s="144"/>
      <c r="N4" s="105"/>
      <c r="O4" s="144"/>
      <c r="P4" s="123"/>
      <c r="Q4" s="105"/>
      <c r="R4" s="106"/>
    </row>
    <row r="5" ht="17.25" customHeight="1" spans="1:18">
      <c r="A5" s="145"/>
      <c r="B5" s="146"/>
      <c r="C5" s="146"/>
      <c r="D5" s="146"/>
      <c r="E5" s="146"/>
      <c r="F5" s="146"/>
      <c r="G5" s="146" t="s">
        <v>54</v>
      </c>
      <c r="H5" s="146" t="s">
        <v>60</v>
      </c>
      <c r="I5" s="146" t="s">
        <v>61</v>
      </c>
      <c r="J5" s="146" t="s">
        <v>62</v>
      </c>
      <c r="K5" s="156" t="s">
        <v>56</v>
      </c>
      <c r="L5" s="157" t="s">
        <v>294</v>
      </c>
      <c r="M5" s="157"/>
      <c r="N5" s="158"/>
      <c r="O5" s="157"/>
      <c r="P5" s="159"/>
      <c r="Q5" s="158"/>
      <c r="R5" s="147"/>
    </row>
    <row r="6" ht="54" customHeight="1" spans="1:18">
      <c r="A6" s="147"/>
      <c r="B6" s="148"/>
      <c r="C6" s="148"/>
      <c r="D6" s="148"/>
      <c r="E6" s="148"/>
      <c r="F6" s="148"/>
      <c r="G6" s="148"/>
      <c r="H6" s="148" t="s">
        <v>57</v>
      </c>
      <c r="I6" s="148"/>
      <c r="J6" s="148"/>
      <c r="K6" s="160"/>
      <c r="L6" s="148" t="s">
        <v>57</v>
      </c>
      <c r="M6" s="148" t="s">
        <v>192</v>
      </c>
      <c r="N6" s="147" t="s">
        <v>193</v>
      </c>
      <c r="O6" s="148" t="s">
        <v>202</v>
      </c>
      <c r="P6" s="160" t="s">
        <v>194</v>
      </c>
      <c r="Q6" s="147" t="s">
        <v>203</v>
      </c>
      <c r="R6" s="147" t="s">
        <v>195</v>
      </c>
    </row>
    <row r="7" ht="18" customHeight="1" spans="1:18">
      <c r="A7" s="149">
        <v>1</v>
      </c>
      <c r="B7" s="149">
        <v>2</v>
      </c>
      <c r="C7" s="149">
        <v>3</v>
      </c>
      <c r="D7" s="150">
        <v>4</v>
      </c>
      <c r="E7" s="149">
        <v>5</v>
      </c>
      <c r="F7" s="149">
        <v>6</v>
      </c>
      <c r="G7" s="150">
        <v>7</v>
      </c>
      <c r="H7" s="149">
        <v>8</v>
      </c>
      <c r="I7" s="150">
        <v>9</v>
      </c>
      <c r="J7" s="149">
        <v>10</v>
      </c>
      <c r="K7" s="149">
        <v>11</v>
      </c>
      <c r="L7" s="150">
        <v>12</v>
      </c>
      <c r="M7" s="149">
        <v>13</v>
      </c>
      <c r="N7" s="161">
        <v>14</v>
      </c>
      <c r="O7" s="149">
        <v>15</v>
      </c>
      <c r="P7" s="149">
        <v>16</v>
      </c>
      <c r="Q7" s="161">
        <v>17</v>
      </c>
      <c r="R7" s="149">
        <v>18</v>
      </c>
    </row>
    <row r="8" ht="21" customHeight="1" spans="1:18">
      <c r="A8" s="151" t="s">
        <v>219</v>
      </c>
      <c r="B8" s="63" t="s">
        <v>295</v>
      </c>
      <c r="C8" s="63" t="s">
        <v>296</v>
      </c>
      <c r="D8" s="63" t="s">
        <v>297</v>
      </c>
      <c r="E8" s="152">
        <v>5</v>
      </c>
      <c r="F8" s="67">
        <v>10000</v>
      </c>
      <c r="G8" s="67">
        <v>10000</v>
      </c>
      <c r="H8" s="67">
        <v>10000</v>
      </c>
      <c r="I8" s="67"/>
      <c r="J8" s="67"/>
      <c r="K8" s="155"/>
      <c r="L8" s="67"/>
      <c r="M8" s="67"/>
      <c r="N8" s="155"/>
      <c r="O8" s="67"/>
      <c r="P8" s="155"/>
      <c r="Q8" s="155"/>
      <c r="R8" s="155"/>
    </row>
    <row r="9" ht="21" customHeight="1" spans="1:18">
      <c r="A9" s="151" t="s">
        <v>219</v>
      </c>
      <c r="B9" s="63" t="s">
        <v>298</v>
      </c>
      <c r="C9" s="63" t="s">
        <v>299</v>
      </c>
      <c r="D9" s="63" t="s">
        <v>297</v>
      </c>
      <c r="E9" s="152">
        <v>4</v>
      </c>
      <c r="F9" s="67">
        <v>5800</v>
      </c>
      <c r="G9" s="67">
        <v>5800</v>
      </c>
      <c r="H9" s="67">
        <v>5800</v>
      </c>
      <c r="I9" s="67"/>
      <c r="J9" s="67"/>
      <c r="K9" s="155"/>
      <c r="L9" s="67"/>
      <c r="M9" s="67"/>
      <c r="N9" s="155"/>
      <c r="O9" s="67"/>
      <c r="P9" s="155"/>
      <c r="Q9" s="155"/>
      <c r="R9" s="155"/>
    </row>
    <row r="10" ht="21" customHeight="1" spans="1:18">
      <c r="A10" s="153"/>
      <c r="B10" s="108"/>
      <c r="C10" s="108"/>
      <c r="D10" s="108"/>
      <c r="E10" s="154"/>
      <c r="F10" s="155">
        <v>15800</v>
      </c>
      <c r="G10" s="155">
        <v>15800</v>
      </c>
      <c r="H10" s="155">
        <v>15800</v>
      </c>
      <c r="I10" s="155"/>
      <c r="J10" s="155"/>
      <c r="K10" s="155"/>
      <c r="L10" s="155"/>
      <c r="M10" s="155"/>
      <c r="N10" s="155"/>
      <c r="O10" s="155"/>
      <c r="P10" s="155"/>
      <c r="Q10" s="155"/>
      <c r="R10" s="155"/>
    </row>
  </sheetData>
  <mergeCells count="15">
    <mergeCell ref="C2:R2"/>
    <mergeCell ref="A3:B3"/>
    <mergeCell ref="G4:R4"/>
    <mergeCell ref="L5:R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8" right="0.8" top="0.6" bottom="0.6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9"/>
  <sheetViews>
    <sheetView workbookViewId="0">
      <selection activeCell="H22" sqref="H22"/>
    </sheetView>
  </sheetViews>
  <sheetFormatPr defaultColWidth="12.1666666666667" defaultRowHeight="14.25" customHeight="1"/>
  <cols>
    <col min="1" max="2" width="32.6666666666667" style="42" customWidth="1"/>
    <col min="3" max="3" width="34.6666666666667" style="42" customWidth="1"/>
    <col min="4" max="4" width="19" style="42" customWidth="1"/>
    <col min="5" max="5" width="14.5" style="42" customWidth="1"/>
    <col min="6" max="6" width="24.8333333333333" style="42" customWidth="1"/>
    <col min="7" max="7" width="25.6666666666667" style="42" customWidth="1"/>
    <col min="8" max="8" width="23.3333333333333" style="42" customWidth="1"/>
    <col min="9" max="21" width="20.3333333333333" style="42" customWidth="1"/>
    <col min="22" max="16384" width="12.1666666666667" style="42" customWidth="1"/>
  </cols>
  <sheetData>
    <row r="1" customHeight="1" spans="1:2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132"/>
    </row>
    <row r="2" ht="41.25" customHeight="1" spans="1:21">
      <c r="A2" s="70" t="s">
        <v>300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ht="17.25" customHeight="1" spans="1:21">
      <c r="A3" s="108" t="s">
        <v>2</v>
      </c>
      <c r="B3" s="109"/>
      <c r="C3" s="109"/>
      <c r="D3" s="109"/>
      <c r="E3" s="109"/>
      <c r="F3" s="110"/>
      <c r="G3" s="110"/>
      <c r="H3" s="110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133" t="s">
        <v>3</v>
      </c>
    </row>
    <row r="4" ht="24" customHeight="1" spans="1:21">
      <c r="A4" s="111" t="s">
        <v>181</v>
      </c>
      <c r="B4" s="112" t="s">
        <v>182</v>
      </c>
      <c r="C4" s="111" t="s">
        <v>184</v>
      </c>
      <c r="D4" s="111" t="s">
        <v>301</v>
      </c>
      <c r="E4" s="111" t="s">
        <v>185</v>
      </c>
      <c r="F4" s="111" t="s">
        <v>186</v>
      </c>
      <c r="G4" s="111" t="s">
        <v>302</v>
      </c>
      <c r="H4" s="111" t="s">
        <v>303</v>
      </c>
      <c r="I4" s="122" t="s">
        <v>189</v>
      </c>
      <c r="J4" s="105"/>
      <c r="K4" s="105"/>
      <c r="L4" s="123" t="s">
        <v>189</v>
      </c>
      <c r="M4" s="124"/>
      <c r="N4" s="124"/>
      <c r="O4" s="124"/>
      <c r="P4" s="125"/>
      <c r="Q4" s="124"/>
      <c r="R4" s="124"/>
      <c r="S4" s="125"/>
      <c r="T4" s="124"/>
      <c r="U4" s="134"/>
    </row>
    <row r="5" ht="23.25" customHeight="1" spans="1:21">
      <c r="A5" s="113"/>
      <c r="B5" s="114"/>
      <c r="C5" s="114"/>
      <c r="D5" s="114"/>
      <c r="E5" s="113"/>
      <c r="F5" s="113"/>
      <c r="G5" s="113"/>
      <c r="H5" s="113"/>
      <c r="I5" s="126" t="s">
        <v>190</v>
      </c>
      <c r="J5" s="126" t="s">
        <v>304</v>
      </c>
      <c r="K5" s="127" t="s">
        <v>305</v>
      </c>
      <c r="L5" s="128"/>
      <c r="M5" s="129"/>
      <c r="N5" s="129"/>
      <c r="O5" s="129"/>
      <c r="P5" s="122" t="s">
        <v>306</v>
      </c>
      <c r="Q5" s="125"/>
      <c r="R5" s="125"/>
      <c r="S5" s="125"/>
      <c r="T5" s="135"/>
      <c r="U5" s="111" t="s">
        <v>307</v>
      </c>
    </row>
    <row r="6" ht="36" customHeight="1" spans="1:21">
      <c r="A6" s="107" t="s">
        <v>54</v>
      </c>
      <c r="B6" s="115"/>
      <c r="C6" s="115"/>
      <c r="D6" s="115"/>
      <c r="E6" s="115"/>
      <c r="F6" s="115"/>
      <c r="G6" s="115"/>
      <c r="H6" s="115"/>
      <c r="I6" s="130"/>
      <c r="J6" s="130"/>
      <c r="K6" s="74" t="s">
        <v>57</v>
      </c>
      <c r="L6" s="131" t="s">
        <v>60</v>
      </c>
      <c r="M6" s="131" t="s">
        <v>61</v>
      </c>
      <c r="N6" s="131" t="s">
        <v>62</v>
      </c>
      <c r="O6" s="131" t="s">
        <v>56</v>
      </c>
      <c r="P6" s="74" t="s">
        <v>57</v>
      </c>
      <c r="Q6" s="131" t="s">
        <v>308</v>
      </c>
      <c r="R6" s="131" t="s">
        <v>192</v>
      </c>
      <c r="S6" s="131" t="s">
        <v>194</v>
      </c>
      <c r="T6" s="131" t="s">
        <v>195</v>
      </c>
      <c r="U6" s="136" t="s">
        <v>309</v>
      </c>
    </row>
    <row r="7" ht="19.5" customHeight="1" spans="1:21">
      <c r="A7" s="116" t="s">
        <v>54</v>
      </c>
      <c r="B7" s="117"/>
      <c r="C7" s="117"/>
      <c r="D7" s="117"/>
      <c r="E7" s="117"/>
      <c r="F7" s="118"/>
      <c r="G7" s="118"/>
      <c r="H7" s="118"/>
      <c r="I7" s="101" t="s">
        <v>269</v>
      </c>
      <c r="J7" s="101" t="s">
        <v>269</v>
      </c>
      <c r="K7" s="101" t="s">
        <v>269</v>
      </c>
      <c r="L7" s="101" t="s">
        <v>269</v>
      </c>
      <c r="M7" s="101" t="s">
        <v>269</v>
      </c>
      <c r="N7" s="101" t="s">
        <v>269</v>
      </c>
      <c r="O7" s="101" t="s">
        <v>269</v>
      </c>
      <c r="P7" s="101" t="s">
        <v>269</v>
      </c>
      <c r="Q7" s="101" t="s">
        <v>269</v>
      </c>
      <c r="R7" s="101" t="s">
        <v>269</v>
      </c>
      <c r="S7" s="101" t="s">
        <v>269</v>
      </c>
      <c r="T7" s="101" t="s">
        <v>269</v>
      </c>
      <c r="U7" s="137"/>
    </row>
    <row r="8" ht="19.5" customHeight="1" spans="1:21">
      <c r="A8" s="119" t="s">
        <v>269</v>
      </c>
      <c r="B8" s="117" t="s">
        <v>269</v>
      </c>
      <c r="C8" s="117" t="s">
        <v>269</v>
      </c>
      <c r="D8" s="117" t="s">
        <v>269</v>
      </c>
      <c r="E8" s="117" t="s">
        <v>269</v>
      </c>
      <c r="F8" s="120" t="s">
        <v>269</v>
      </c>
      <c r="G8" s="120" t="s">
        <v>269</v>
      </c>
      <c r="H8" s="120" t="s">
        <v>269</v>
      </c>
      <c r="I8" s="101" t="s">
        <v>269</v>
      </c>
      <c r="J8" s="101" t="s">
        <v>269</v>
      </c>
      <c r="K8" s="101" t="s">
        <v>269</v>
      </c>
      <c r="L8" s="101" t="s">
        <v>269</v>
      </c>
      <c r="M8" s="101" t="s">
        <v>269</v>
      </c>
      <c r="N8" s="101" t="s">
        <v>269</v>
      </c>
      <c r="O8" s="101" t="s">
        <v>269</v>
      </c>
      <c r="P8" s="101" t="s">
        <v>269</v>
      </c>
      <c r="Q8" s="101" t="s">
        <v>269</v>
      </c>
      <c r="R8" s="101" t="s">
        <v>269</v>
      </c>
      <c r="S8" s="101" t="s">
        <v>269</v>
      </c>
      <c r="T8" s="101" t="s">
        <v>269</v>
      </c>
      <c r="U8" s="138"/>
    </row>
    <row r="9" ht="27" customHeight="1" spans="1:1">
      <c r="A9" s="121" t="s">
        <v>310</v>
      </c>
    </row>
  </sheetData>
  <mergeCells count="17">
    <mergeCell ref="A1:U1"/>
    <mergeCell ref="A2:U2"/>
    <mergeCell ref="A3:E3"/>
    <mergeCell ref="I4:U4"/>
    <mergeCell ref="K5:O5"/>
    <mergeCell ref="P5:T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U5:U6"/>
  </mergeCells>
  <pageMargins left="0.558333333333333" right="0.558333333333333" top="0.6" bottom="0.6" header="0" footer="0"/>
  <pageSetup paperSize="9" orientation="portrait" blackAndWhite="1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9"/>
  <sheetViews>
    <sheetView topLeftCell="B1" workbookViewId="0">
      <selection activeCell="J31" sqref="J31"/>
    </sheetView>
  </sheetViews>
  <sheetFormatPr defaultColWidth="10.6666666666667" defaultRowHeight="14.25" customHeight="1"/>
  <cols>
    <col min="1" max="1" width="44" style="82" customWidth="1"/>
    <col min="2" max="22" width="23.3333333333333" style="82" customWidth="1"/>
    <col min="23" max="25" width="23.3333333333333" style="41" customWidth="1"/>
    <col min="26" max="16384" width="10.6666666666667" style="41" customWidth="1"/>
  </cols>
  <sheetData>
    <row r="1" ht="17.25" customHeight="1" spans="1:25">
      <c r="A1" s="83"/>
      <c r="B1" s="83"/>
      <c r="C1" s="83"/>
      <c r="D1" s="84"/>
      <c r="W1" s="81"/>
      <c r="X1" s="81"/>
      <c r="Y1" s="81" t="s">
        <v>311</v>
      </c>
    </row>
    <row r="2" ht="41.25" customHeight="1" spans="1:25">
      <c r="A2" s="85" t="s">
        <v>312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1"/>
      <c r="X2" s="71"/>
      <c r="Y2" s="71"/>
    </row>
    <row r="3" ht="18" customHeight="1" spans="1:25">
      <c r="A3" s="86" t="s">
        <v>72</v>
      </c>
      <c r="B3" s="87"/>
      <c r="C3" s="87"/>
      <c r="D3" s="88"/>
      <c r="E3" s="89"/>
      <c r="F3" s="89"/>
      <c r="G3" s="89"/>
      <c r="H3" s="89"/>
      <c r="I3" s="89"/>
      <c r="W3" s="104"/>
      <c r="X3" s="104"/>
      <c r="Y3" s="104" t="s">
        <v>3</v>
      </c>
    </row>
    <row r="4" ht="19.5" customHeight="1" spans="1:25">
      <c r="A4" s="90" t="s">
        <v>313</v>
      </c>
      <c r="B4" s="91" t="s">
        <v>189</v>
      </c>
      <c r="C4" s="92"/>
      <c r="D4" s="92"/>
      <c r="E4" s="91" t="s">
        <v>314</v>
      </c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105"/>
      <c r="X4" s="105"/>
      <c r="Y4" s="106"/>
    </row>
    <row r="5" ht="40.5" customHeight="1" spans="1:25">
      <c r="A5" s="93"/>
      <c r="B5" s="94" t="s">
        <v>54</v>
      </c>
      <c r="C5" s="95" t="s">
        <v>60</v>
      </c>
      <c r="D5" s="96" t="s">
        <v>315</v>
      </c>
      <c r="E5" s="97" t="s">
        <v>316</v>
      </c>
      <c r="F5" s="97" t="s">
        <v>317</v>
      </c>
      <c r="G5" s="97" t="s">
        <v>318</v>
      </c>
      <c r="H5" s="97" t="s">
        <v>319</v>
      </c>
      <c r="I5" s="97" t="s">
        <v>320</v>
      </c>
      <c r="J5" s="97" t="s">
        <v>321</v>
      </c>
      <c r="K5" s="97" t="s">
        <v>322</v>
      </c>
      <c r="L5" s="97" t="s">
        <v>323</v>
      </c>
      <c r="M5" s="97" t="s">
        <v>324</v>
      </c>
      <c r="N5" s="97" t="s">
        <v>325</v>
      </c>
      <c r="O5" s="97" t="s">
        <v>326</v>
      </c>
      <c r="P5" s="97" t="s">
        <v>327</v>
      </c>
      <c r="Q5" s="97" t="s">
        <v>328</v>
      </c>
      <c r="R5" s="97" t="s">
        <v>329</v>
      </c>
      <c r="S5" s="97" t="s">
        <v>330</v>
      </c>
      <c r="T5" s="97" t="s">
        <v>331</v>
      </c>
      <c r="U5" s="97" t="s">
        <v>332</v>
      </c>
      <c r="V5" s="97" t="s">
        <v>333</v>
      </c>
      <c r="W5" s="97" t="s">
        <v>334</v>
      </c>
      <c r="X5" s="97" t="s">
        <v>335</v>
      </c>
      <c r="Y5" s="107" t="s">
        <v>336</v>
      </c>
    </row>
    <row r="6" ht="19.5" customHeight="1" spans="1:25">
      <c r="A6" s="98">
        <v>1</v>
      </c>
      <c r="B6" s="98">
        <v>2</v>
      </c>
      <c r="C6" s="98">
        <v>3</v>
      </c>
      <c r="D6" s="99">
        <v>4</v>
      </c>
      <c r="E6" s="100">
        <v>5</v>
      </c>
      <c r="F6" s="98">
        <v>6</v>
      </c>
      <c r="G6" s="98">
        <v>7</v>
      </c>
      <c r="H6" s="99">
        <v>8</v>
      </c>
      <c r="I6" s="98">
        <v>9</v>
      </c>
      <c r="J6" s="98">
        <v>10</v>
      </c>
      <c r="K6" s="98">
        <v>11</v>
      </c>
      <c r="L6" s="99">
        <v>12</v>
      </c>
      <c r="M6" s="98">
        <v>13</v>
      </c>
      <c r="N6" s="98">
        <v>14</v>
      </c>
      <c r="O6" s="98">
        <v>15</v>
      </c>
      <c r="P6" s="99">
        <v>16</v>
      </c>
      <c r="Q6" s="98">
        <v>17</v>
      </c>
      <c r="R6" s="98">
        <v>18</v>
      </c>
      <c r="S6" s="98">
        <v>19</v>
      </c>
      <c r="T6" s="99">
        <v>20</v>
      </c>
      <c r="U6" s="99">
        <v>21</v>
      </c>
      <c r="V6" s="99">
        <v>22</v>
      </c>
      <c r="W6" s="100">
        <v>23</v>
      </c>
      <c r="X6" s="100">
        <v>24</v>
      </c>
      <c r="Y6" s="100">
        <v>25</v>
      </c>
    </row>
    <row r="7" ht="19.5" customHeight="1" spans="1:25">
      <c r="A7" s="75" t="s">
        <v>269</v>
      </c>
      <c r="B7" s="101" t="s">
        <v>269</v>
      </c>
      <c r="C7" s="101" t="s">
        <v>269</v>
      </c>
      <c r="D7" s="102" t="s">
        <v>269</v>
      </c>
      <c r="E7" s="101" t="s">
        <v>269</v>
      </c>
      <c r="F7" s="101" t="s">
        <v>269</v>
      </c>
      <c r="G7" s="101" t="s">
        <v>269</v>
      </c>
      <c r="H7" s="101" t="s">
        <v>269</v>
      </c>
      <c r="I7" s="101" t="s">
        <v>269</v>
      </c>
      <c r="J7" s="101" t="s">
        <v>269</v>
      </c>
      <c r="K7" s="101" t="s">
        <v>269</v>
      </c>
      <c r="L7" s="101" t="s">
        <v>269</v>
      </c>
      <c r="M7" s="101" t="s">
        <v>269</v>
      </c>
      <c r="N7" s="101" t="s">
        <v>269</v>
      </c>
      <c r="O7" s="101" t="s">
        <v>269</v>
      </c>
      <c r="P7" s="101" t="s">
        <v>269</v>
      </c>
      <c r="Q7" s="101" t="s">
        <v>269</v>
      </c>
      <c r="R7" s="101" t="s">
        <v>269</v>
      </c>
      <c r="S7" s="101" t="s">
        <v>269</v>
      </c>
      <c r="T7" s="101" t="s">
        <v>269</v>
      </c>
      <c r="U7" s="101" t="s">
        <v>269</v>
      </c>
      <c r="V7" s="101" t="s">
        <v>269</v>
      </c>
      <c r="W7" s="101" t="s">
        <v>269</v>
      </c>
      <c r="X7" s="101" t="s">
        <v>269</v>
      </c>
      <c r="Y7" s="101" t="s">
        <v>269</v>
      </c>
    </row>
    <row r="8" ht="19.5" customHeight="1" spans="1:25">
      <c r="A8" s="76" t="s">
        <v>269</v>
      </c>
      <c r="B8" s="101" t="s">
        <v>269</v>
      </c>
      <c r="C8" s="101" t="s">
        <v>269</v>
      </c>
      <c r="D8" s="102" t="s">
        <v>269</v>
      </c>
      <c r="E8" s="101" t="s">
        <v>269</v>
      </c>
      <c r="F8" s="101" t="s">
        <v>269</v>
      </c>
      <c r="G8" s="101" t="s">
        <v>269</v>
      </c>
      <c r="H8" s="101" t="s">
        <v>269</v>
      </c>
      <c r="I8" s="101" t="s">
        <v>269</v>
      </c>
      <c r="J8" s="101" t="s">
        <v>269</v>
      </c>
      <c r="K8" s="101" t="s">
        <v>269</v>
      </c>
      <c r="L8" s="101" t="s">
        <v>269</v>
      </c>
      <c r="M8" s="101" t="s">
        <v>269</v>
      </c>
      <c r="N8" s="101" t="s">
        <v>269</v>
      </c>
      <c r="O8" s="101" t="s">
        <v>269</v>
      </c>
      <c r="P8" s="101" t="s">
        <v>269</v>
      </c>
      <c r="Q8" s="101" t="s">
        <v>269</v>
      </c>
      <c r="R8" s="101" t="s">
        <v>269</v>
      </c>
      <c r="S8" s="101" t="s">
        <v>269</v>
      </c>
      <c r="T8" s="101" t="s">
        <v>269</v>
      </c>
      <c r="U8" s="101" t="s">
        <v>269</v>
      </c>
      <c r="V8" s="101" t="s">
        <v>269</v>
      </c>
      <c r="W8" s="101" t="s">
        <v>269</v>
      </c>
      <c r="X8" s="101" t="s">
        <v>269</v>
      </c>
      <c r="Y8" s="101" t="s">
        <v>269</v>
      </c>
    </row>
    <row r="9" ht="27" customHeight="1" spans="1:1">
      <c r="A9" s="103" t="s">
        <v>337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8" right="0.8" top="0.6" bottom="0.6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D19" sqref="D19"/>
    </sheetView>
  </sheetViews>
  <sheetFormatPr defaultColWidth="10.6666666666667" defaultRowHeight="12" customHeight="1" outlineLevelRow="7"/>
  <cols>
    <col min="1" max="1" width="40" style="68" customWidth="1"/>
    <col min="2" max="2" width="33.8333333333333" style="68" customWidth="1"/>
    <col min="3" max="5" width="27.5" style="68" customWidth="1"/>
    <col min="6" max="6" width="13.1666666666667" style="41" customWidth="1"/>
    <col min="7" max="7" width="29.3333333333333" style="68" customWidth="1"/>
    <col min="8" max="8" width="18.1666666666667" style="41" customWidth="1"/>
    <col min="9" max="9" width="15.6666666666667" style="41" customWidth="1"/>
    <col min="10" max="10" width="22" style="68" customWidth="1"/>
    <col min="11" max="16384" width="10.6666666666667" style="41" customWidth="1"/>
  </cols>
  <sheetData>
    <row r="1" ht="16.5" customHeight="1" spans="10:10">
      <c r="J1" s="81" t="s">
        <v>338</v>
      </c>
    </row>
    <row r="2" ht="41.25" customHeight="1" spans="1:10">
      <c r="A2" s="69" t="s">
        <v>339</v>
      </c>
      <c r="B2" s="70"/>
      <c r="C2" s="70"/>
      <c r="D2" s="70"/>
      <c r="E2" s="70"/>
      <c r="F2" s="71"/>
      <c r="G2" s="70"/>
      <c r="H2" s="71"/>
      <c r="I2" s="71"/>
      <c r="J2" s="70"/>
    </row>
    <row r="3" ht="17.25" customHeight="1" spans="1:1">
      <c r="A3" s="72" t="s">
        <v>72</v>
      </c>
    </row>
    <row r="4" ht="44.25" customHeight="1" spans="1:10">
      <c r="A4" s="73" t="s">
        <v>313</v>
      </c>
      <c r="B4" s="73" t="s">
        <v>273</v>
      </c>
      <c r="C4" s="73" t="s">
        <v>274</v>
      </c>
      <c r="D4" s="73" t="s">
        <v>275</v>
      </c>
      <c r="E4" s="73" t="s">
        <v>276</v>
      </c>
      <c r="F4" s="74" t="s">
        <v>277</v>
      </c>
      <c r="G4" s="73" t="s">
        <v>278</v>
      </c>
      <c r="H4" s="74" t="s">
        <v>279</v>
      </c>
      <c r="I4" s="74" t="s">
        <v>280</v>
      </c>
      <c r="J4" s="73" t="s">
        <v>281</v>
      </c>
    </row>
    <row r="5" ht="14.25" customHeight="1" spans="1:10">
      <c r="A5" s="73">
        <v>1</v>
      </c>
      <c r="B5" s="73">
        <v>2</v>
      </c>
      <c r="C5" s="73">
        <v>3</v>
      </c>
      <c r="D5" s="73">
        <v>4</v>
      </c>
      <c r="E5" s="73">
        <v>5</v>
      </c>
      <c r="F5" s="74">
        <v>6</v>
      </c>
      <c r="G5" s="73">
        <v>7</v>
      </c>
      <c r="H5" s="74">
        <v>8</v>
      </c>
      <c r="I5" s="74">
        <v>9</v>
      </c>
      <c r="J5" s="73">
        <v>10</v>
      </c>
    </row>
    <row r="6" ht="16" customHeight="1" spans="1:10">
      <c r="A6" s="75" t="s">
        <v>269</v>
      </c>
      <c r="B6" s="76"/>
      <c r="C6" s="76"/>
      <c r="D6" s="76"/>
      <c r="E6" s="77"/>
      <c r="F6" s="78"/>
      <c r="G6" s="77"/>
      <c r="H6" s="78"/>
      <c r="I6" s="78"/>
      <c r="J6" s="77"/>
    </row>
    <row r="7" ht="18" customHeight="1" spans="1:10">
      <c r="A7" s="79" t="s">
        <v>269</v>
      </c>
      <c r="B7" s="79" t="s">
        <v>269</v>
      </c>
      <c r="C7" s="79" t="s">
        <v>269</v>
      </c>
      <c r="D7" s="79" t="s">
        <v>269</v>
      </c>
      <c r="E7" s="75" t="s">
        <v>269</v>
      </c>
      <c r="F7" s="79" t="s">
        <v>269</v>
      </c>
      <c r="G7" s="75" t="s">
        <v>269</v>
      </c>
      <c r="H7" s="79" t="s">
        <v>269</v>
      </c>
      <c r="I7" s="79" t="s">
        <v>269</v>
      </c>
      <c r="J7" s="75" t="s">
        <v>269</v>
      </c>
    </row>
    <row r="8" ht="30" customHeight="1" spans="1:1">
      <c r="A8" s="80" t="s">
        <v>340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8"/>
  <sheetViews>
    <sheetView workbookViewId="0">
      <selection activeCell="E21" sqref="E21"/>
    </sheetView>
  </sheetViews>
  <sheetFormatPr defaultColWidth="12.1666666666667" defaultRowHeight="14.25" customHeight="1" outlineLevelRow="7" outlineLevelCol="6"/>
  <cols>
    <col min="1" max="1" width="39.3333333333333" style="41" customWidth="1"/>
    <col min="2" max="2" width="30.1666666666667" style="42" customWidth="1"/>
    <col min="3" max="3" width="32.1666666666667" style="42" customWidth="1"/>
    <col min="4" max="4" width="25.3333333333333" style="42" customWidth="1"/>
    <col min="5" max="6" width="30.6666666666667" style="41" customWidth="1"/>
    <col min="7" max="7" width="30.6666666666667" style="42" customWidth="1"/>
    <col min="8" max="16384" width="12.1666666666667" style="41" customWidth="1"/>
  </cols>
  <sheetData>
    <row r="1" customHeight="1" spans="1:7">
      <c r="A1" s="43"/>
      <c r="B1" s="44"/>
      <c r="C1" s="44"/>
      <c r="D1" s="44"/>
      <c r="E1" s="43"/>
      <c r="F1" s="43"/>
      <c r="G1" s="45" t="s">
        <v>341</v>
      </c>
    </row>
    <row r="2" ht="41.25" customHeight="1" spans="1:7">
      <c r="A2" s="46" t="s">
        <v>342</v>
      </c>
      <c r="B2" s="47"/>
      <c r="C2" s="47"/>
      <c r="D2" s="47"/>
      <c r="E2" s="47"/>
      <c r="F2" s="47"/>
      <c r="G2" s="47"/>
    </row>
    <row r="3" customHeight="1" spans="1:7">
      <c r="A3" s="48" t="s">
        <v>72</v>
      </c>
      <c r="B3" s="49"/>
      <c r="C3" s="50" t="s">
        <v>3</v>
      </c>
      <c r="D3" s="44"/>
      <c r="E3" s="43"/>
      <c r="F3" s="43"/>
      <c r="G3" s="44"/>
    </row>
    <row r="4" ht="28.5" customHeight="1" spans="1:7">
      <c r="A4" s="51" t="s">
        <v>343</v>
      </c>
      <c r="B4" s="51" t="s">
        <v>344</v>
      </c>
      <c r="C4" s="51" t="s">
        <v>345</v>
      </c>
      <c r="D4" s="51" t="s">
        <v>346</v>
      </c>
      <c r="E4" s="52" t="s">
        <v>347</v>
      </c>
      <c r="F4" s="53"/>
      <c r="G4" s="54"/>
    </row>
    <row r="5" ht="21" customHeight="1" spans="1:7">
      <c r="A5" s="55"/>
      <c r="B5" s="56"/>
      <c r="C5" s="55"/>
      <c r="D5" s="55"/>
      <c r="E5" s="57" t="s">
        <v>292</v>
      </c>
      <c r="F5" s="57" t="s">
        <v>348</v>
      </c>
      <c r="G5" s="57" t="s">
        <v>349</v>
      </c>
    </row>
    <row r="6" ht="17.25" customHeight="1" spans="1:7">
      <c r="A6" s="58" t="s">
        <v>85</v>
      </c>
      <c r="B6" s="59" t="s">
        <v>86</v>
      </c>
      <c r="C6" s="60" t="s">
        <v>87</v>
      </c>
      <c r="D6" s="59" t="s">
        <v>88</v>
      </c>
      <c r="E6" s="58" t="s">
        <v>89</v>
      </c>
      <c r="F6" s="61" t="s">
        <v>90</v>
      </c>
      <c r="G6" s="60" t="s">
        <v>91</v>
      </c>
    </row>
    <row r="7" ht="19.5" customHeight="1" spans="1:7">
      <c r="A7" s="62" t="s">
        <v>350</v>
      </c>
      <c r="B7" s="63" t="s">
        <v>295</v>
      </c>
      <c r="C7" s="63" t="s">
        <v>296</v>
      </c>
      <c r="D7" s="64" t="s">
        <v>351</v>
      </c>
      <c r="E7" s="65">
        <v>5</v>
      </c>
      <c r="F7" s="66">
        <v>2000</v>
      </c>
      <c r="G7" s="67">
        <v>10000</v>
      </c>
    </row>
    <row r="8" ht="19.5" customHeight="1" spans="1:7">
      <c r="A8" s="62" t="s">
        <v>350</v>
      </c>
      <c r="B8" s="63" t="s">
        <v>298</v>
      </c>
      <c r="C8" s="63" t="s">
        <v>299</v>
      </c>
      <c r="D8" s="64" t="s">
        <v>351</v>
      </c>
      <c r="E8" s="65">
        <v>4</v>
      </c>
      <c r="F8" s="66">
        <v>1450</v>
      </c>
      <c r="G8" s="67">
        <v>5800</v>
      </c>
    </row>
  </sheetData>
  <mergeCells count="8">
    <mergeCell ref="A2:G2"/>
    <mergeCell ref="A3:B3"/>
    <mergeCell ref="C3:G3"/>
    <mergeCell ref="E4:G4"/>
    <mergeCell ref="A4:A5"/>
    <mergeCell ref="B4:B5"/>
    <mergeCell ref="C4:C5"/>
    <mergeCell ref="D4:D5"/>
  </mergeCells>
  <pageMargins left="0.558333333333333" right="0.558333333333333" top="0.6" bottom="0.6" header="0.233333333333333" footer="0.233333333333333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zoomScale="90" zoomScaleNormal="90" workbookViewId="0">
      <selection activeCell="H28" sqref="H28"/>
    </sheetView>
  </sheetViews>
  <sheetFormatPr defaultColWidth="10" defaultRowHeight="14.25" customHeight="1"/>
  <cols>
    <col min="1" max="1" width="21.1666666666667" style="32" customWidth="1"/>
    <col min="2" max="2" width="32.0333333333333" style="32" customWidth="1"/>
    <col min="3" max="3" width="25.5" style="32" customWidth="1"/>
    <col min="4" max="4" width="13.0444444444444" style="32" customWidth="1"/>
    <col min="5" max="5" width="36.8333333333333" style="32" hidden="1" customWidth="1"/>
    <col min="6" max="6" width="18" style="32" customWidth="1"/>
    <col min="7" max="7" width="19.1666666666667" style="32" customWidth="1"/>
    <col min="8" max="8" width="37.4888888888889" style="32" customWidth="1"/>
    <col min="9" max="9" width="52.5555555555556" style="32" customWidth="1"/>
    <col min="10" max="10" width="90.3333333333333" style="32" customWidth="1"/>
    <col min="11" max="16384" width="10" style="32" customWidth="1"/>
  </cols>
  <sheetData>
    <row r="1" ht="20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352</v>
      </c>
    </row>
    <row r="2" ht="35" customHeight="1" spans="1:11">
      <c r="A2" s="5" t="s">
        <v>353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0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3</v>
      </c>
    </row>
    <row r="4" ht="20" customHeight="1" spans="1:11">
      <c r="A4" s="10" t="s">
        <v>263</v>
      </c>
      <c r="B4" s="10" t="s">
        <v>184</v>
      </c>
      <c r="C4" s="10" t="s">
        <v>264</v>
      </c>
      <c r="D4" s="11" t="s">
        <v>185</v>
      </c>
      <c r="E4" s="11" t="s">
        <v>186</v>
      </c>
      <c r="F4" s="11" t="s">
        <v>265</v>
      </c>
      <c r="G4" s="11" t="s">
        <v>266</v>
      </c>
      <c r="H4" s="17" t="s">
        <v>54</v>
      </c>
      <c r="I4" s="12" t="s">
        <v>304</v>
      </c>
      <c r="J4" s="13"/>
      <c r="K4" s="14"/>
    </row>
    <row r="5" ht="20" customHeight="1" spans="1:11">
      <c r="A5" s="15"/>
      <c r="B5" s="15"/>
      <c r="C5" s="15"/>
      <c r="D5" s="16"/>
      <c r="E5" s="16"/>
      <c r="F5" s="16"/>
      <c r="G5" s="16"/>
      <c r="H5" s="33"/>
      <c r="I5" s="11" t="s">
        <v>60</v>
      </c>
      <c r="J5" s="11" t="s">
        <v>61</v>
      </c>
      <c r="K5" s="11" t="s">
        <v>62</v>
      </c>
    </row>
    <row r="6" ht="20" customHeight="1" spans="1:11">
      <c r="A6" s="18"/>
      <c r="B6" s="18"/>
      <c r="C6" s="18"/>
      <c r="D6" s="19"/>
      <c r="E6" s="19"/>
      <c r="F6" s="19"/>
      <c r="G6" s="19"/>
      <c r="H6" s="20"/>
      <c r="I6" s="19" t="s">
        <v>57</v>
      </c>
      <c r="J6" s="19"/>
      <c r="K6" s="19"/>
    </row>
    <row r="7" ht="20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20" customHeight="1" spans="1:11">
      <c r="A8" s="34"/>
      <c r="B8" s="26" t="s">
        <v>269</v>
      </c>
      <c r="C8" s="34"/>
      <c r="D8" s="34"/>
      <c r="E8" s="34"/>
      <c r="F8" s="34"/>
      <c r="G8" s="34"/>
      <c r="H8" s="35" t="s">
        <v>269</v>
      </c>
      <c r="I8" s="35" t="s">
        <v>269</v>
      </c>
      <c r="J8" s="35" t="s">
        <v>269</v>
      </c>
      <c r="K8" s="35"/>
    </row>
    <row r="9" ht="20" customHeight="1" spans="1:11">
      <c r="A9" s="26" t="s">
        <v>269</v>
      </c>
      <c r="B9" s="26" t="s">
        <v>269</v>
      </c>
      <c r="C9" s="26" t="s">
        <v>269</v>
      </c>
      <c r="D9" s="26" t="s">
        <v>269</v>
      </c>
      <c r="E9" s="26" t="s">
        <v>269</v>
      </c>
      <c r="F9" s="26" t="s">
        <v>269</v>
      </c>
      <c r="G9" s="26" t="s">
        <v>269</v>
      </c>
      <c r="H9" s="36" t="s">
        <v>269</v>
      </c>
      <c r="I9" s="36" t="s">
        <v>269</v>
      </c>
      <c r="J9" s="36" t="s">
        <v>269</v>
      </c>
      <c r="K9" s="36"/>
    </row>
    <row r="10" ht="20" customHeight="1" spans="1:11">
      <c r="A10" s="37" t="s">
        <v>170</v>
      </c>
      <c r="B10" s="38"/>
      <c r="C10" s="38"/>
      <c r="D10" s="38"/>
      <c r="E10" s="38"/>
      <c r="F10" s="38"/>
      <c r="G10" s="39"/>
      <c r="H10" s="36" t="s">
        <v>269</v>
      </c>
      <c r="I10" s="36" t="s">
        <v>269</v>
      </c>
      <c r="J10" s="36" t="s">
        <v>269</v>
      </c>
      <c r="K10" s="36"/>
    </row>
    <row r="11" ht="30" customHeight="1" spans="1:11">
      <c r="A11" s="40" t="s">
        <v>354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" right="0.7" top="0.75" bottom="0.75" header="0.3" footer="0.3"/>
  <pageSetup paperSize="9" scale="58" orientation="portrait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P24" sqref="P24"/>
    </sheetView>
  </sheetViews>
  <sheetFormatPr defaultColWidth="9.33333333333333" defaultRowHeight="11.25" outlineLevelCol="6"/>
  <cols>
    <col min="1" max="1" width="28.6666666666667" customWidth="1"/>
    <col min="2" max="2" width="26" customWidth="1"/>
    <col min="3" max="3" width="24.3333333333333" customWidth="1"/>
    <col min="4" max="4" width="26.3333333333333" customWidth="1"/>
    <col min="5" max="5" width="24.3333333333333" customWidth="1"/>
    <col min="6" max="6" width="21.6666666666667" customWidth="1"/>
    <col min="7" max="7" width="24.8333333333333" customWidth="1"/>
  </cols>
  <sheetData>
    <row r="1" ht="28" customHeight="1" spans="1:7">
      <c r="A1" s="1"/>
      <c r="B1" s="1"/>
      <c r="C1" s="1"/>
      <c r="D1" s="2"/>
      <c r="E1" s="3"/>
      <c r="F1" s="3"/>
      <c r="G1" s="4" t="s">
        <v>355</v>
      </c>
    </row>
    <row r="2" ht="36" customHeight="1" spans="1:7">
      <c r="A2" s="5" t="s">
        <v>356</v>
      </c>
      <c r="B2" s="5"/>
      <c r="C2" s="5"/>
      <c r="D2" s="5"/>
      <c r="E2" s="5"/>
      <c r="F2" s="5"/>
      <c r="G2" s="5"/>
    </row>
    <row r="3" ht="34" customHeight="1" spans="1:7">
      <c r="A3" s="6" t="s">
        <v>2</v>
      </c>
      <c r="B3" s="7"/>
      <c r="C3" s="7"/>
      <c r="D3" s="7"/>
      <c r="E3" s="8"/>
      <c r="F3" s="8"/>
      <c r="G3" s="9" t="s">
        <v>3</v>
      </c>
    </row>
    <row r="4" ht="20" customHeight="1" spans="1:7">
      <c r="A4" s="10" t="s">
        <v>264</v>
      </c>
      <c r="B4" s="10" t="s">
        <v>263</v>
      </c>
      <c r="C4" s="10" t="s">
        <v>184</v>
      </c>
      <c r="D4" s="11" t="s">
        <v>357</v>
      </c>
      <c r="E4" s="12" t="s">
        <v>60</v>
      </c>
      <c r="F4" s="13"/>
      <c r="G4" s="14"/>
    </row>
    <row r="5" ht="20" customHeight="1" spans="1:7">
      <c r="A5" s="15"/>
      <c r="B5" s="15"/>
      <c r="C5" s="15"/>
      <c r="D5" s="16"/>
      <c r="E5" s="17" t="s">
        <v>358</v>
      </c>
      <c r="F5" s="11" t="s">
        <v>359</v>
      </c>
      <c r="G5" s="11" t="s">
        <v>360</v>
      </c>
    </row>
    <row r="6" ht="20" customHeight="1" spans="1:7">
      <c r="A6" s="18"/>
      <c r="B6" s="18"/>
      <c r="C6" s="18"/>
      <c r="D6" s="19"/>
      <c r="E6" s="20"/>
      <c r="F6" s="19"/>
      <c r="G6" s="19"/>
    </row>
    <row r="7" ht="20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20" customHeight="1" spans="1:7">
      <c r="A8" s="23"/>
      <c r="B8" s="24"/>
      <c r="C8" s="24"/>
      <c r="D8" s="23"/>
      <c r="E8" s="25"/>
      <c r="F8" s="25"/>
      <c r="G8" s="25"/>
    </row>
    <row r="9" ht="20" customHeight="1" spans="1:7">
      <c r="A9" s="26"/>
      <c r="B9" s="26" t="s">
        <v>269</v>
      </c>
      <c r="C9" s="26" t="s">
        <v>269</v>
      </c>
      <c r="D9" s="26" t="s">
        <v>269</v>
      </c>
      <c r="E9" s="27" t="s">
        <v>269</v>
      </c>
      <c r="F9" s="27" t="s">
        <v>269</v>
      </c>
      <c r="G9" s="27" t="s">
        <v>269</v>
      </c>
    </row>
    <row r="10" ht="20" customHeight="1" spans="1:7">
      <c r="A10" s="28" t="s">
        <v>54</v>
      </c>
      <c r="B10" s="29"/>
      <c r="C10" s="29"/>
      <c r="D10" s="30"/>
      <c r="E10" s="27">
        <f t="shared" ref="E10:G10" si="0">SUM(E8:E9)</f>
        <v>0</v>
      </c>
      <c r="F10" s="27">
        <f t="shared" si="0"/>
        <v>0</v>
      </c>
      <c r="G10" s="27">
        <f t="shared" si="0"/>
        <v>0</v>
      </c>
    </row>
    <row r="11" ht="20" customHeight="1"/>
    <row r="12" ht="20" customHeight="1" spans="1:1">
      <c r="A12" s="31" t="s">
        <v>361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8"/>
  <sheetViews>
    <sheetView showGridLines="0" workbookViewId="0">
      <selection activeCell="H33" sqref="H33"/>
    </sheetView>
  </sheetViews>
  <sheetFormatPr defaultColWidth="10" defaultRowHeight="12.75" customHeight="1" outlineLevelRow="7"/>
  <cols>
    <col min="1" max="1" width="17.8333333333333" style="44" customWidth="1"/>
    <col min="2" max="2" width="40.8333333333333" style="44" customWidth="1"/>
    <col min="3" max="3" width="18" style="41" customWidth="1"/>
    <col min="4" max="8" width="25.6666666666667" style="44" customWidth="1"/>
    <col min="9" max="9" width="16.1666666666667" style="41" customWidth="1"/>
    <col min="10" max="10" width="15.5" style="41" customWidth="1"/>
    <col min="11" max="11" width="18.1666666666667" style="41" customWidth="1"/>
    <col min="12" max="12" width="15.6666666666667" style="41" customWidth="1"/>
    <col min="13" max="13" width="25.6666666666667" style="44" customWidth="1"/>
    <col min="14" max="14" width="10" style="41" customWidth="1"/>
    <col min="15" max="15" width="12.1666666666667" style="41" customWidth="1"/>
    <col min="16" max="19" width="25.6666666666667" style="44" customWidth="1"/>
    <col min="20" max="20" width="25.6666666666667" style="41" customWidth="1"/>
    <col min="21" max="16384" width="10" style="41" customWidth="1"/>
  </cols>
  <sheetData>
    <row r="1" ht="17.25" customHeight="1" spans="1:1">
      <c r="A1" s="49" t="s">
        <v>49</v>
      </c>
    </row>
    <row r="2" ht="41.25" customHeight="1" spans="1:1">
      <c r="A2" s="231" t="s">
        <v>50</v>
      </c>
    </row>
    <row r="3" ht="17.25" customHeight="1" spans="1:4">
      <c r="A3" s="216" t="s">
        <v>2</v>
      </c>
      <c r="C3" s="252"/>
      <c r="D3" s="49" t="s">
        <v>51</v>
      </c>
    </row>
    <row r="4" customHeight="1" spans="1:20">
      <c r="A4" s="253" t="s">
        <v>52</v>
      </c>
      <c r="B4" s="254" t="s">
        <v>53</v>
      </c>
      <c r="C4" s="255" t="s">
        <v>54</v>
      </c>
      <c r="D4" s="256" t="s">
        <v>55</v>
      </c>
      <c r="E4" s="256"/>
      <c r="F4" s="256"/>
      <c r="G4" s="256"/>
      <c r="H4" s="256"/>
      <c r="I4" s="53"/>
      <c r="J4" s="53"/>
      <c r="K4" s="53"/>
      <c r="L4" s="180"/>
      <c r="M4" s="253" t="s">
        <v>56</v>
      </c>
      <c r="N4" s="264" t="s">
        <v>57</v>
      </c>
      <c r="O4" s="192" t="s">
        <v>58</v>
      </c>
      <c r="P4" s="265" t="s">
        <v>58</v>
      </c>
      <c r="Q4" s="265"/>
      <c r="R4" s="265"/>
      <c r="S4" s="265"/>
      <c r="T4" s="54"/>
    </row>
    <row r="5" ht="21.75" customHeight="1" spans="1:20">
      <c r="A5" s="257"/>
      <c r="B5" s="258"/>
      <c r="C5" s="259"/>
      <c r="D5" s="260" t="s">
        <v>57</v>
      </c>
      <c r="E5" s="218" t="s">
        <v>59</v>
      </c>
      <c r="F5" s="218"/>
      <c r="G5" s="218"/>
      <c r="H5" s="54"/>
      <c r="I5" s="52" t="s">
        <v>45</v>
      </c>
      <c r="J5" s="53" t="s">
        <v>45</v>
      </c>
      <c r="K5" s="53"/>
      <c r="L5" s="180"/>
      <c r="M5" s="257"/>
      <c r="N5" s="266"/>
      <c r="O5" s="257" t="s">
        <v>57</v>
      </c>
      <c r="P5" s="267" t="s">
        <v>59</v>
      </c>
      <c r="Q5" s="267"/>
      <c r="R5" s="267" t="s">
        <v>59</v>
      </c>
      <c r="S5" s="267"/>
      <c r="T5" s="262"/>
    </row>
    <row r="6" ht="30" customHeight="1" spans="1:20">
      <c r="A6" s="261"/>
      <c r="B6" s="262"/>
      <c r="C6" s="263"/>
      <c r="D6" s="262"/>
      <c r="E6" s="262" t="s">
        <v>57</v>
      </c>
      <c r="F6" s="262" t="s">
        <v>60</v>
      </c>
      <c r="G6" s="262" t="s">
        <v>61</v>
      </c>
      <c r="H6" s="262" t="s">
        <v>62</v>
      </c>
      <c r="I6" s="107" t="s">
        <v>57</v>
      </c>
      <c r="J6" s="263" t="s">
        <v>60</v>
      </c>
      <c r="K6" s="263" t="s">
        <v>61</v>
      </c>
      <c r="L6" s="263" t="s">
        <v>62</v>
      </c>
      <c r="M6" s="261" t="s">
        <v>56</v>
      </c>
      <c r="N6" s="107"/>
      <c r="O6" s="107" t="s">
        <v>57</v>
      </c>
      <c r="P6" s="262" t="s">
        <v>63</v>
      </c>
      <c r="Q6" s="262" t="s">
        <v>64</v>
      </c>
      <c r="R6" s="262" t="s">
        <v>65</v>
      </c>
      <c r="S6" s="262" t="s">
        <v>66</v>
      </c>
      <c r="T6" s="262" t="s">
        <v>67</v>
      </c>
    </row>
    <row r="7" ht="25" customHeight="1" spans="1:20">
      <c r="A7" s="79" t="s">
        <v>68</v>
      </c>
      <c r="B7" s="79" t="s">
        <v>69</v>
      </c>
      <c r="C7" s="210">
        <v>3320574.25</v>
      </c>
      <c r="D7" s="210">
        <v>3320574.25</v>
      </c>
      <c r="E7" s="210">
        <v>3320574.25</v>
      </c>
      <c r="F7" s="210">
        <v>3320574.25</v>
      </c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</row>
    <row r="8" ht="24" customHeight="1" spans="1:20">
      <c r="A8" s="217" t="s">
        <v>54</v>
      </c>
      <c r="B8" s="235"/>
      <c r="C8" s="210">
        <v>3320574.25</v>
      </c>
      <c r="D8" s="210">
        <v>3320574.25</v>
      </c>
      <c r="E8" s="210">
        <v>3320574.25</v>
      </c>
      <c r="F8" s="210">
        <v>3320574.25</v>
      </c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</row>
  </sheetData>
  <mergeCells count="17">
    <mergeCell ref="A1:T1"/>
    <mergeCell ref="A2:T2"/>
    <mergeCell ref="A3:B3"/>
    <mergeCell ref="D3:T3"/>
    <mergeCell ref="D4:L4"/>
    <mergeCell ref="O4:T4"/>
    <mergeCell ref="E5:H5"/>
    <mergeCell ref="I5:L5"/>
    <mergeCell ref="P5:T5"/>
    <mergeCell ref="A8:B8"/>
    <mergeCell ref="A4:A6"/>
    <mergeCell ref="B4:B6"/>
    <mergeCell ref="C4:C6"/>
    <mergeCell ref="D5:D6"/>
    <mergeCell ref="M4:M6"/>
    <mergeCell ref="N4:N6"/>
    <mergeCell ref="O5:O6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2"/>
  <sheetViews>
    <sheetView showGridLines="0" zoomScale="96" zoomScaleNormal="96" workbookViewId="0">
      <selection activeCell="B29" sqref="B29"/>
    </sheetView>
  </sheetViews>
  <sheetFormatPr defaultColWidth="10" defaultRowHeight="12.75" customHeight="1"/>
  <cols>
    <col min="1" max="1" width="16.6666666666667" style="44" customWidth="1"/>
    <col min="2" max="2" width="43.8333333333333" style="44" customWidth="1"/>
    <col min="3" max="3" width="28.6666666666667" style="44" customWidth="1"/>
    <col min="4" max="8" width="28.6666666666667" style="41" customWidth="1"/>
    <col min="9" max="9" width="31.1666666666667" style="41" customWidth="1"/>
    <col min="10" max="11" width="28.5" style="41" customWidth="1"/>
    <col min="12" max="13" width="28.6666666666667" style="41" customWidth="1"/>
    <col min="14" max="14" width="28.6666666666667" style="44" customWidth="1"/>
    <col min="15" max="15" width="28.6666666666667" style="41" customWidth="1"/>
    <col min="16" max="16" width="28.6666666666667" style="44" customWidth="1"/>
    <col min="17" max="16384" width="10" style="41" customWidth="1"/>
  </cols>
  <sheetData>
    <row r="1" ht="17.25" customHeight="1" spans="1:1">
      <c r="A1" s="49" t="s">
        <v>70</v>
      </c>
    </row>
    <row r="2" ht="41.25" customHeight="1" spans="1:1">
      <c r="A2" s="231" t="s">
        <v>71</v>
      </c>
    </row>
    <row r="3" ht="17.25" customHeight="1" spans="1:3">
      <c r="A3" s="248" t="s">
        <v>72</v>
      </c>
      <c r="C3" s="49" t="s">
        <v>3</v>
      </c>
    </row>
    <row r="4" ht="27" customHeight="1" spans="1:16">
      <c r="A4" s="90" t="s">
        <v>73</v>
      </c>
      <c r="B4" s="90" t="s">
        <v>74</v>
      </c>
      <c r="C4" s="90" t="s">
        <v>54</v>
      </c>
      <c r="D4" s="122" t="s">
        <v>75</v>
      </c>
      <c r="E4" s="105"/>
      <c r="F4" s="105"/>
      <c r="G4" s="105"/>
      <c r="H4" s="106"/>
      <c r="I4" s="126" t="s">
        <v>76</v>
      </c>
      <c r="J4" s="122" t="s">
        <v>58</v>
      </c>
      <c r="K4" s="105"/>
      <c r="L4" s="105"/>
      <c r="M4" s="105"/>
      <c r="N4" s="92"/>
      <c r="O4" s="105"/>
      <c r="P4" s="171"/>
    </row>
    <row r="5" ht="17.25" customHeight="1" spans="1:16">
      <c r="A5" s="187"/>
      <c r="B5" s="187"/>
      <c r="C5" s="187"/>
      <c r="D5" s="122" t="s">
        <v>60</v>
      </c>
      <c r="E5" s="105"/>
      <c r="F5" s="106"/>
      <c r="G5" s="126" t="s">
        <v>61</v>
      </c>
      <c r="H5" s="126" t="s">
        <v>62</v>
      </c>
      <c r="I5" s="172"/>
      <c r="J5" s="126" t="s">
        <v>57</v>
      </c>
      <c r="K5" s="126" t="s">
        <v>77</v>
      </c>
      <c r="L5" s="126" t="s">
        <v>78</v>
      </c>
      <c r="M5" s="126" t="s">
        <v>79</v>
      </c>
      <c r="N5" s="90" t="s">
        <v>80</v>
      </c>
      <c r="O5" s="126" t="s">
        <v>81</v>
      </c>
      <c r="P5" s="90"/>
    </row>
    <row r="6" ht="42" customHeight="1" spans="1:16">
      <c r="A6" s="189"/>
      <c r="B6" s="189"/>
      <c r="C6" s="136"/>
      <c r="D6" s="74" t="s">
        <v>57</v>
      </c>
      <c r="E6" s="74" t="s">
        <v>82</v>
      </c>
      <c r="F6" s="74" t="s">
        <v>83</v>
      </c>
      <c r="G6" s="136" t="s">
        <v>61</v>
      </c>
      <c r="H6" s="136" t="s">
        <v>62</v>
      </c>
      <c r="I6" s="251"/>
      <c r="J6" s="136"/>
      <c r="K6" s="251"/>
      <c r="L6" s="251"/>
      <c r="M6" s="251"/>
      <c r="N6" s="251"/>
      <c r="O6" s="136"/>
      <c r="P6" s="251" t="s">
        <v>81</v>
      </c>
    </row>
    <row r="7" ht="18" customHeight="1" spans="1:16">
      <c r="A7" s="191" t="s">
        <v>84</v>
      </c>
      <c r="B7" s="191" t="s">
        <v>85</v>
      </c>
      <c r="C7" s="191" t="s">
        <v>86</v>
      </c>
      <c r="D7" s="249" t="s">
        <v>87</v>
      </c>
      <c r="E7" s="249" t="s">
        <v>88</v>
      </c>
      <c r="F7" s="249" t="s">
        <v>89</v>
      </c>
      <c r="G7" s="249" t="s">
        <v>90</v>
      </c>
      <c r="H7" s="249" t="s">
        <v>91</v>
      </c>
      <c r="I7" s="249" t="s">
        <v>92</v>
      </c>
      <c r="J7" s="249" t="s">
        <v>93</v>
      </c>
      <c r="K7" s="249" t="s">
        <v>94</v>
      </c>
      <c r="L7" s="249" t="s">
        <v>95</v>
      </c>
      <c r="M7" s="249" t="s">
        <v>96</v>
      </c>
      <c r="N7" s="191" t="s">
        <v>97</v>
      </c>
      <c r="O7" s="249" t="s">
        <v>98</v>
      </c>
      <c r="P7" s="191" t="s">
        <v>99</v>
      </c>
    </row>
    <row r="8" ht="21" customHeight="1" spans="1:16">
      <c r="A8" s="75" t="s">
        <v>100</v>
      </c>
      <c r="B8" s="75" t="s">
        <v>101</v>
      </c>
      <c r="C8" s="210">
        <v>329977.92</v>
      </c>
      <c r="D8" s="210">
        <v>329977.92</v>
      </c>
      <c r="E8" s="210">
        <v>329977.92</v>
      </c>
      <c r="F8" s="210"/>
      <c r="G8" s="210"/>
      <c r="H8" s="210"/>
      <c r="I8" s="210"/>
      <c r="J8" s="210"/>
      <c r="K8" s="210"/>
      <c r="L8" s="210"/>
      <c r="M8" s="210"/>
      <c r="N8" s="212"/>
      <c r="O8" s="210"/>
      <c r="P8" s="212"/>
    </row>
    <row r="9" ht="21" customHeight="1" spans="1:16">
      <c r="A9" s="75" t="s">
        <v>102</v>
      </c>
      <c r="B9" s="75" t="s">
        <v>103</v>
      </c>
      <c r="C9" s="210">
        <v>329977.92</v>
      </c>
      <c r="D9" s="210">
        <v>329977.92</v>
      </c>
      <c r="E9" s="210">
        <v>329977.92</v>
      </c>
      <c r="F9" s="210"/>
      <c r="G9" s="210"/>
      <c r="H9" s="210"/>
      <c r="I9" s="210"/>
      <c r="J9" s="210"/>
      <c r="K9" s="210"/>
      <c r="L9" s="210"/>
      <c r="M9" s="210"/>
      <c r="N9" s="212"/>
      <c r="O9" s="210"/>
      <c r="P9" s="212"/>
    </row>
    <row r="10" ht="21" customHeight="1" spans="1:16">
      <c r="A10" s="75" t="s">
        <v>104</v>
      </c>
      <c r="B10" s="75" t="s">
        <v>105</v>
      </c>
      <c r="C10" s="210">
        <v>329977.92</v>
      </c>
      <c r="D10" s="210">
        <v>329977.92</v>
      </c>
      <c r="E10" s="210">
        <v>329977.92</v>
      </c>
      <c r="F10" s="210"/>
      <c r="G10" s="210"/>
      <c r="H10" s="210"/>
      <c r="I10" s="210"/>
      <c r="J10" s="210"/>
      <c r="K10" s="210"/>
      <c r="L10" s="210"/>
      <c r="M10" s="210"/>
      <c r="N10" s="212"/>
      <c r="O10" s="210"/>
      <c r="P10" s="212"/>
    </row>
    <row r="11" ht="21" customHeight="1" spans="1:16">
      <c r="A11" s="75" t="s">
        <v>106</v>
      </c>
      <c r="B11" s="75" t="s">
        <v>107</v>
      </c>
      <c r="C11" s="210">
        <v>339126.04</v>
      </c>
      <c r="D11" s="210">
        <v>339126.04</v>
      </c>
      <c r="E11" s="210">
        <v>339126.04</v>
      </c>
      <c r="F11" s="210"/>
      <c r="G11" s="210"/>
      <c r="H11" s="210"/>
      <c r="I11" s="210"/>
      <c r="J11" s="210"/>
      <c r="K11" s="210"/>
      <c r="L11" s="210"/>
      <c r="M11" s="210"/>
      <c r="N11" s="212"/>
      <c r="O11" s="210"/>
      <c r="P11" s="212"/>
    </row>
    <row r="12" ht="21" customHeight="1" spans="1:16">
      <c r="A12" s="75" t="s">
        <v>108</v>
      </c>
      <c r="B12" s="75" t="s">
        <v>109</v>
      </c>
      <c r="C12" s="210">
        <v>339126.04</v>
      </c>
      <c r="D12" s="210">
        <v>339126.04</v>
      </c>
      <c r="E12" s="210">
        <v>339126.04</v>
      </c>
      <c r="F12" s="210"/>
      <c r="G12" s="210"/>
      <c r="H12" s="210"/>
      <c r="I12" s="210"/>
      <c r="J12" s="210"/>
      <c r="K12" s="210"/>
      <c r="L12" s="210"/>
      <c r="M12" s="210"/>
      <c r="N12" s="212"/>
      <c r="O12" s="210"/>
      <c r="P12" s="212"/>
    </row>
    <row r="13" ht="21" customHeight="1" spans="1:16">
      <c r="A13" s="75" t="s">
        <v>110</v>
      </c>
      <c r="B13" s="75" t="s">
        <v>111</v>
      </c>
      <c r="C13" s="210">
        <v>183550.22</v>
      </c>
      <c r="D13" s="210">
        <v>183550.22</v>
      </c>
      <c r="E13" s="210">
        <v>183550.22</v>
      </c>
      <c r="F13" s="210"/>
      <c r="G13" s="210"/>
      <c r="H13" s="210"/>
      <c r="I13" s="210"/>
      <c r="J13" s="210"/>
      <c r="K13" s="210"/>
      <c r="L13" s="210"/>
      <c r="M13" s="210"/>
      <c r="N13" s="212"/>
      <c r="O13" s="210"/>
      <c r="P13" s="212"/>
    </row>
    <row r="14" ht="21" customHeight="1" spans="1:16">
      <c r="A14" s="75" t="s">
        <v>112</v>
      </c>
      <c r="B14" s="75" t="s">
        <v>113</v>
      </c>
      <c r="C14" s="210">
        <v>137943.57</v>
      </c>
      <c r="D14" s="210">
        <v>137943.57</v>
      </c>
      <c r="E14" s="210">
        <v>137943.57</v>
      </c>
      <c r="F14" s="210"/>
      <c r="G14" s="210"/>
      <c r="H14" s="210"/>
      <c r="I14" s="210"/>
      <c r="J14" s="210"/>
      <c r="K14" s="210"/>
      <c r="L14" s="210"/>
      <c r="M14" s="210"/>
      <c r="N14" s="212"/>
      <c r="O14" s="210"/>
      <c r="P14" s="212"/>
    </row>
    <row r="15" ht="21" customHeight="1" spans="1:16">
      <c r="A15" s="75" t="s">
        <v>114</v>
      </c>
      <c r="B15" s="75" t="s">
        <v>115</v>
      </c>
      <c r="C15" s="210">
        <v>17632.25</v>
      </c>
      <c r="D15" s="210">
        <v>17632.25</v>
      </c>
      <c r="E15" s="210">
        <v>17632.25</v>
      </c>
      <c r="F15" s="210"/>
      <c r="G15" s="210"/>
      <c r="H15" s="210"/>
      <c r="I15" s="210"/>
      <c r="J15" s="210"/>
      <c r="K15" s="210"/>
      <c r="L15" s="210"/>
      <c r="M15" s="210"/>
      <c r="N15" s="212"/>
      <c r="O15" s="210"/>
      <c r="P15" s="212"/>
    </row>
    <row r="16" ht="21" customHeight="1" spans="1:16">
      <c r="A16" s="75" t="s">
        <v>116</v>
      </c>
      <c r="B16" s="75" t="s">
        <v>117</v>
      </c>
      <c r="C16" s="210">
        <v>2382358.53</v>
      </c>
      <c r="D16" s="210">
        <v>2382358.53</v>
      </c>
      <c r="E16" s="210">
        <v>2382358.53</v>
      </c>
      <c r="F16" s="210"/>
      <c r="G16" s="210"/>
      <c r="H16" s="210"/>
      <c r="I16" s="210"/>
      <c r="J16" s="210"/>
      <c r="K16" s="210"/>
      <c r="L16" s="210"/>
      <c r="M16" s="210"/>
      <c r="N16" s="212"/>
      <c r="O16" s="210"/>
      <c r="P16" s="212"/>
    </row>
    <row r="17" ht="21" customHeight="1" spans="1:16">
      <c r="A17" s="75" t="s">
        <v>118</v>
      </c>
      <c r="B17" s="75" t="s">
        <v>119</v>
      </c>
      <c r="C17" s="210">
        <v>2382358.53</v>
      </c>
      <c r="D17" s="210">
        <v>2382358.53</v>
      </c>
      <c r="E17" s="210">
        <v>2382358.53</v>
      </c>
      <c r="F17" s="210"/>
      <c r="G17" s="210"/>
      <c r="H17" s="210"/>
      <c r="I17" s="210"/>
      <c r="J17" s="210"/>
      <c r="K17" s="210"/>
      <c r="L17" s="210"/>
      <c r="M17" s="210"/>
      <c r="N17" s="212"/>
      <c r="O17" s="210"/>
      <c r="P17" s="212"/>
    </row>
    <row r="18" ht="21" customHeight="1" spans="1:16">
      <c r="A18" s="75" t="s">
        <v>120</v>
      </c>
      <c r="B18" s="75" t="s">
        <v>121</v>
      </c>
      <c r="C18" s="210">
        <v>2382358.53</v>
      </c>
      <c r="D18" s="210">
        <v>2382358.53</v>
      </c>
      <c r="E18" s="210">
        <v>2382358.53</v>
      </c>
      <c r="F18" s="210"/>
      <c r="G18" s="210"/>
      <c r="H18" s="210"/>
      <c r="I18" s="210"/>
      <c r="J18" s="210"/>
      <c r="K18" s="210"/>
      <c r="L18" s="210"/>
      <c r="M18" s="210"/>
      <c r="N18" s="212"/>
      <c r="O18" s="210"/>
      <c r="P18" s="212"/>
    </row>
    <row r="19" ht="21" customHeight="1" spans="1:16">
      <c r="A19" s="75" t="s">
        <v>122</v>
      </c>
      <c r="B19" s="75" t="s">
        <v>123</v>
      </c>
      <c r="C19" s="210">
        <v>269111.76</v>
      </c>
      <c r="D19" s="210">
        <v>269111.76</v>
      </c>
      <c r="E19" s="210">
        <v>269111.76</v>
      </c>
      <c r="F19" s="210"/>
      <c r="G19" s="210"/>
      <c r="H19" s="210"/>
      <c r="I19" s="210"/>
      <c r="J19" s="210"/>
      <c r="K19" s="210"/>
      <c r="L19" s="210"/>
      <c r="M19" s="210"/>
      <c r="N19" s="212"/>
      <c r="O19" s="210"/>
      <c r="P19" s="212"/>
    </row>
    <row r="20" ht="21" customHeight="1" spans="1:16">
      <c r="A20" s="75" t="s">
        <v>124</v>
      </c>
      <c r="B20" s="75" t="s">
        <v>125</v>
      </c>
      <c r="C20" s="210">
        <v>269111.76</v>
      </c>
      <c r="D20" s="210">
        <v>269111.76</v>
      </c>
      <c r="E20" s="210">
        <v>269111.76</v>
      </c>
      <c r="F20" s="210"/>
      <c r="G20" s="210"/>
      <c r="H20" s="210"/>
      <c r="I20" s="210"/>
      <c r="J20" s="210"/>
      <c r="K20" s="210"/>
      <c r="L20" s="210"/>
      <c r="M20" s="210"/>
      <c r="N20" s="212"/>
      <c r="O20" s="210"/>
      <c r="P20" s="212"/>
    </row>
    <row r="21" ht="21" customHeight="1" spans="1:16">
      <c r="A21" s="75" t="s">
        <v>126</v>
      </c>
      <c r="B21" s="75" t="s">
        <v>127</v>
      </c>
      <c r="C21" s="210">
        <v>269111.76</v>
      </c>
      <c r="D21" s="210">
        <v>269111.76</v>
      </c>
      <c r="E21" s="210">
        <v>269111.76</v>
      </c>
      <c r="F21" s="210"/>
      <c r="G21" s="210"/>
      <c r="H21" s="210"/>
      <c r="I21" s="210"/>
      <c r="J21" s="210"/>
      <c r="K21" s="210"/>
      <c r="L21" s="210"/>
      <c r="M21" s="210"/>
      <c r="N21" s="212"/>
      <c r="O21" s="210"/>
      <c r="P21" s="212"/>
    </row>
    <row r="22" ht="21" customHeight="1" spans="1:16">
      <c r="A22" s="250" t="s">
        <v>54</v>
      </c>
      <c r="B22" s="194"/>
      <c r="C22" s="210">
        <v>3320574.25</v>
      </c>
      <c r="D22" s="210">
        <v>3320574.25</v>
      </c>
      <c r="E22" s="210">
        <v>3320574.25</v>
      </c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</row>
  </sheetData>
  <mergeCells count="21">
    <mergeCell ref="A1:P1"/>
    <mergeCell ref="A2:P2"/>
    <mergeCell ref="A3:B3"/>
    <mergeCell ref="C3:P3"/>
    <mergeCell ref="D4:H4"/>
    <mergeCell ref="J4:P4"/>
    <mergeCell ref="D5:F5"/>
    <mergeCell ref="A22:B22"/>
    <mergeCell ref="A4:A6"/>
    <mergeCell ref="B4:B6"/>
    <mergeCell ref="C4:C6"/>
    <mergeCell ref="G5:G6"/>
    <mergeCell ref="H5:H6"/>
    <mergeCell ref="I4:I6"/>
    <mergeCell ref="J5:J6"/>
    <mergeCell ref="K5:K6"/>
    <mergeCell ref="L5:L6"/>
    <mergeCell ref="M5:M6"/>
    <mergeCell ref="N5:N6"/>
    <mergeCell ref="O5:O6"/>
    <mergeCell ref="P5:P6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workbookViewId="0">
      <selection activeCell="D1" sqref="D1"/>
    </sheetView>
  </sheetViews>
  <sheetFormatPr defaultColWidth="10" defaultRowHeight="12.75" customHeight="1" outlineLevelCol="3"/>
  <cols>
    <col min="1" max="4" width="41.5" style="44" customWidth="1"/>
    <col min="5" max="16384" width="10" style="41" customWidth="1"/>
  </cols>
  <sheetData>
    <row r="1" ht="15" customHeight="1" spans="1:4">
      <c r="A1" s="43"/>
      <c r="B1" s="49"/>
      <c r="C1" s="49"/>
      <c r="D1" s="49" t="s">
        <v>128</v>
      </c>
    </row>
    <row r="2" ht="41.25" customHeight="1" spans="1:1">
      <c r="A2" s="231" t="s">
        <v>129</v>
      </c>
    </row>
    <row r="3" ht="17.25" customHeight="1" spans="1:4">
      <c r="A3" s="232" t="s">
        <v>72</v>
      </c>
      <c r="B3" s="233"/>
      <c r="D3" s="49" t="s">
        <v>3</v>
      </c>
    </row>
    <row r="4" ht="17.25" customHeight="1" spans="1:4">
      <c r="A4" s="208" t="s">
        <v>4</v>
      </c>
      <c r="B4" s="234"/>
      <c r="C4" s="208" t="s">
        <v>5</v>
      </c>
      <c r="D4" s="235"/>
    </row>
    <row r="5" ht="18.75" customHeight="1" spans="1:4">
      <c r="A5" s="208" t="s">
        <v>6</v>
      </c>
      <c r="B5" s="208" t="s">
        <v>130</v>
      </c>
      <c r="C5" s="208" t="s">
        <v>8</v>
      </c>
      <c r="D5" s="131" t="s">
        <v>130</v>
      </c>
    </row>
    <row r="6" ht="16.5" customHeight="1" spans="1:4">
      <c r="A6" s="236" t="s">
        <v>131</v>
      </c>
      <c r="B6" s="237">
        <v>3320574.25</v>
      </c>
      <c r="C6" s="238" t="s">
        <v>132</v>
      </c>
      <c r="D6" s="237">
        <v>3320574.25</v>
      </c>
    </row>
    <row r="7" ht="16.5" customHeight="1" spans="1:4">
      <c r="A7" s="236" t="s">
        <v>133</v>
      </c>
      <c r="B7" s="237">
        <v>3320574.25</v>
      </c>
      <c r="C7" s="238" t="s">
        <v>134</v>
      </c>
      <c r="D7" s="237"/>
    </row>
    <row r="8" ht="16.5" customHeight="1" spans="1:4">
      <c r="A8" s="236" t="s">
        <v>135</v>
      </c>
      <c r="B8" s="237"/>
      <c r="C8" s="238" t="s">
        <v>136</v>
      </c>
      <c r="D8" s="237"/>
    </row>
    <row r="9" ht="16.5" customHeight="1" spans="1:4">
      <c r="A9" s="236" t="s">
        <v>137</v>
      </c>
      <c r="B9" s="237"/>
      <c r="C9" s="238" t="s">
        <v>138</v>
      </c>
      <c r="D9" s="237"/>
    </row>
    <row r="10" ht="16.5" customHeight="1" spans="1:4">
      <c r="A10" s="236" t="s">
        <v>139</v>
      </c>
      <c r="B10" s="237"/>
      <c r="C10" s="238" t="s">
        <v>140</v>
      </c>
      <c r="D10" s="237"/>
    </row>
    <row r="11" ht="16.5" customHeight="1" spans="1:4">
      <c r="A11" s="236" t="s">
        <v>133</v>
      </c>
      <c r="B11" s="237"/>
      <c r="C11" s="238" t="s">
        <v>141</v>
      </c>
      <c r="D11" s="237"/>
    </row>
    <row r="12" ht="16.5" customHeight="1" spans="1:4">
      <c r="A12" s="239" t="s">
        <v>135</v>
      </c>
      <c r="B12" s="240"/>
      <c r="C12" s="241" t="s">
        <v>142</v>
      </c>
      <c r="D12" s="240"/>
    </row>
    <row r="13" ht="16.5" customHeight="1" spans="1:4">
      <c r="A13" s="239" t="s">
        <v>137</v>
      </c>
      <c r="B13" s="240"/>
      <c r="C13" s="241" t="s">
        <v>143</v>
      </c>
      <c r="D13" s="240"/>
    </row>
    <row r="14" ht="16.5" customHeight="1" spans="1:4">
      <c r="A14" s="242"/>
      <c r="B14" s="243"/>
      <c r="C14" s="241" t="s">
        <v>144</v>
      </c>
      <c r="D14" s="240">
        <v>329977.92</v>
      </c>
    </row>
    <row r="15" ht="16.5" customHeight="1" spans="1:4">
      <c r="A15" s="242"/>
      <c r="B15" s="243"/>
      <c r="C15" s="241" t="s">
        <v>145</v>
      </c>
      <c r="D15" s="240">
        <v>339126.04</v>
      </c>
    </row>
    <row r="16" ht="16.5" customHeight="1" spans="1:4">
      <c r="A16" s="242"/>
      <c r="B16" s="243"/>
      <c r="C16" s="241" t="s">
        <v>146</v>
      </c>
      <c r="D16" s="240"/>
    </row>
    <row r="17" ht="16.5" customHeight="1" spans="1:4">
      <c r="A17" s="242"/>
      <c r="B17" s="243"/>
      <c r="C17" s="241" t="s">
        <v>147</v>
      </c>
      <c r="D17" s="240"/>
    </row>
    <row r="18" ht="16.5" customHeight="1" spans="1:4">
      <c r="A18" s="242"/>
      <c r="B18" s="243"/>
      <c r="C18" s="241" t="s">
        <v>148</v>
      </c>
      <c r="D18" s="240">
        <v>2382358.53</v>
      </c>
    </row>
    <row r="19" ht="16.5" customHeight="1" spans="1:4">
      <c r="A19" s="242"/>
      <c r="B19" s="243"/>
      <c r="C19" s="241" t="s">
        <v>149</v>
      </c>
      <c r="D19" s="240"/>
    </row>
    <row r="20" ht="16.5" customHeight="1" spans="1:4">
      <c r="A20" s="242"/>
      <c r="B20" s="243"/>
      <c r="C20" s="241" t="s">
        <v>150</v>
      </c>
      <c r="D20" s="240"/>
    </row>
    <row r="21" ht="16.5" customHeight="1" spans="1:4">
      <c r="A21" s="242"/>
      <c r="B21" s="243"/>
      <c r="C21" s="241" t="s">
        <v>151</v>
      </c>
      <c r="D21" s="240"/>
    </row>
    <row r="22" ht="16.5" customHeight="1" spans="1:4">
      <c r="A22" s="242"/>
      <c r="B22" s="243"/>
      <c r="C22" s="241" t="s">
        <v>152</v>
      </c>
      <c r="D22" s="240"/>
    </row>
    <row r="23" ht="16.5" customHeight="1" spans="1:4">
      <c r="A23" s="242"/>
      <c r="B23" s="243"/>
      <c r="C23" s="241" t="s">
        <v>153</v>
      </c>
      <c r="D23" s="240"/>
    </row>
    <row r="24" ht="16.5" customHeight="1" spans="1:4">
      <c r="A24" s="242"/>
      <c r="B24" s="243"/>
      <c r="C24" s="241" t="s">
        <v>154</v>
      </c>
      <c r="D24" s="240"/>
    </row>
    <row r="25" ht="16.5" customHeight="1" spans="1:4">
      <c r="A25" s="242"/>
      <c r="B25" s="243"/>
      <c r="C25" s="241" t="s">
        <v>155</v>
      </c>
      <c r="D25" s="240">
        <v>269111.76</v>
      </c>
    </row>
    <row r="26" ht="16.5" customHeight="1" spans="1:4">
      <c r="A26" s="242"/>
      <c r="B26" s="243"/>
      <c r="C26" s="241" t="s">
        <v>156</v>
      </c>
      <c r="D26" s="240"/>
    </row>
    <row r="27" ht="16.5" customHeight="1" spans="1:4">
      <c r="A27" s="242"/>
      <c r="B27" s="243"/>
      <c r="C27" s="241" t="s">
        <v>157</v>
      </c>
      <c r="D27" s="240"/>
    </row>
    <row r="28" ht="16.5" customHeight="1" spans="1:4">
      <c r="A28" s="242"/>
      <c r="B28" s="243"/>
      <c r="C28" s="241" t="s">
        <v>158</v>
      </c>
      <c r="D28" s="240"/>
    </row>
    <row r="29" ht="16.5" customHeight="1" spans="1:4">
      <c r="A29" s="242"/>
      <c r="B29" s="243"/>
      <c r="C29" s="241" t="s">
        <v>159</v>
      </c>
      <c r="D29" s="240"/>
    </row>
    <row r="30" ht="16.5" customHeight="1" spans="1:4">
      <c r="A30" s="242"/>
      <c r="B30" s="243"/>
      <c r="C30" s="241" t="s">
        <v>160</v>
      </c>
      <c r="D30" s="240"/>
    </row>
    <row r="31" ht="16.5" customHeight="1" spans="1:4">
      <c r="A31" s="242"/>
      <c r="B31" s="243"/>
      <c r="C31" s="239" t="s">
        <v>161</v>
      </c>
      <c r="D31" s="240"/>
    </row>
    <row r="32" ht="16.5" customHeight="1" spans="1:4">
      <c r="A32" s="242"/>
      <c r="B32" s="243"/>
      <c r="C32" s="239" t="s">
        <v>162</v>
      </c>
      <c r="D32" s="240"/>
    </row>
    <row r="33" ht="16.5" customHeight="1" spans="1:4">
      <c r="A33" s="242"/>
      <c r="B33" s="243"/>
      <c r="C33" s="244" t="s">
        <v>163</v>
      </c>
      <c r="D33" s="245"/>
    </row>
    <row r="34" ht="15" customHeight="1" spans="1:4">
      <c r="A34" s="246" t="s">
        <v>47</v>
      </c>
      <c r="B34" s="247">
        <v>3320574.25</v>
      </c>
      <c r="C34" s="246" t="s">
        <v>48</v>
      </c>
      <c r="D34" s="247">
        <v>3320574.25</v>
      </c>
    </row>
  </sheetData>
  <mergeCells count="4">
    <mergeCell ref="A2:D2"/>
    <mergeCell ref="A3:B3"/>
    <mergeCell ref="A4:B4"/>
    <mergeCell ref="C4:D4"/>
  </mergeCells>
  <printOptions horizontalCentered="1"/>
  <pageMargins left="0.8" right="0.8" top="0.6" bottom="0.6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1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62" customWidth="1"/>
    <col min="2" max="2" width="71.5" style="162" customWidth="1"/>
    <col min="3" max="7" width="28.1666666666667" style="82" customWidth="1"/>
    <col min="8" max="16384" width="10.6666666666667" style="82" customWidth="1"/>
  </cols>
  <sheetData>
    <row r="1" customHeight="1" spans="4:7">
      <c r="D1" s="183"/>
      <c r="F1" s="84"/>
      <c r="G1" s="200" t="s">
        <v>164</v>
      </c>
    </row>
    <row r="2" ht="41.25" customHeight="1" spans="1:7">
      <c r="A2" s="168" t="s">
        <v>165</v>
      </c>
      <c r="B2" s="168"/>
      <c r="C2" s="168"/>
      <c r="D2" s="168"/>
      <c r="E2" s="168"/>
      <c r="F2" s="168"/>
      <c r="G2" s="168"/>
    </row>
    <row r="3" ht="18" customHeight="1" spans="1:7">
      <c r="A3" s="169" t="s">
        <v>72</v>
      </c>
      <c r="F3" s="165"/>
      <c r="G3" s="133" t="s">
        <v>166</v>
      </c>
    </row>
    <row r="4" ht="20.25" customHeight="1" spans="1:7">
      <c r="A4" s="224" t="s">
        <v>167</v>
      </c>
      <c r="B4" s="225"/>
      <c r="C4" s="126" t="s">
        <v>54</v>
      </c>
      <c r="D4" s="122" t="s">
        <v>82</v>
      </c>
      <c r="E4" s="92"/>
      <c r="F4" s="171"/>
      <c r="G4" s="196" t="s">
        <v>83</v>
      </c>
    </row>
    <row r="5" ht="20.25" customHeight="1" spans="1:7">
      <c r="A5" s="226" t="s">
        <v>73</v>
      </c>
      <c r="B5" s="226" t="s">
        <v>74</v>
      </c>
      <c r="C5" s="93"/>
      <c r="D5" s="175" t="s">
        <v>57</v>
      </c>
      <c r="E5" s="175" t="s">
        <v>168</v>
      </c>
      <c r="F5" s="175" t="s">
        <v>169</v>
      </c>
      <c r="G5" s="198"/>
    </row>
    <row r="6" ht="15" customHeight="1" spans="1:7">
      <c r="A6" s="227" t="s">
        <v>84</v>
      </c>
      <c r="B6" s="227" t="s">
        <v>85</v>
      </c>
      <c r="C6" s="227" t="s">
        <v>86</v>
      </c>
      <c r="D6" s="227" t="s">
        <v>87</v>
      </c>
      <c r="E6" s="227" t="s">
        <v>88</v>
      </c>
      <c r="F6" s="227" t="s">
        <v>89</v>
      </c>
      <c r="G6" s="227" t="s">
        <v>90</v>
      </c>
    </row>
    <row r="7" ht="18" customHeight="1" spans="1:7">
      <c r="A7" s="75" t="s">
        <v>100</v>
      </c>
      <c r="B7" s="75" t="s">
        <v>101</v>
      </c>
      <c r="C7" s="228">
        <v>329977.92</v>
      </c>
      <c r="D7" s="229">
        <v>329977.92</v>
      </c>
      <c r="E7" s="229">
        <v>329977.92</v>
      </c>
      <c r="F7" s="229"/>
      <c r="G7" s="229"/>
    </row>
    <row r="8" ht="18" customHeight="1" spans="1:7">
      <c r="A8" s="75" t="s">
        <v>102</v>
      </c>
      <c r="B8" s="75" t="s">
        <v>103</v>
      </c>
      <c r="C8" s="228">
        <v>329977.92</v>
      </c>
      <c r="D8" s="229">
        <v>329977.92</v>
      </c>
      <c r="E8" s="229">
        <v>329977.92</v>
      </c>
      <c r="F8" s="229"/>
      <c r="G8" s="229"/>
    </row>
    <row r="9" ht="18" customHeight="1" spans="1:7">
      <c r="A9" s="75" t="s">
        <v>104</v>
      </c>
      <c r="B9" s="75" t="s">
        <v>105</v>
      </c>
      <c r="C9" s="228">
        <v>329977.92</v>
      </c>
      <c r="D9" s="229">
        <v>329977.92</v>
      </c>
      <c r="E9" s="229">
        <v>329977.92</v>
      </c>
      <c r="F9" s="229"/>
      <c r="G9" s="229"/>
    </row>
    <row r="10" ht="18" customHeight="1" spans="1:7">
      <c r="A10" s="75" t="s">
        <v>106</v>
      </c>
      <c r="B10" s="75" t="s">
        <v>107</v>
      </c>
      <c r="C10" s="228">
        <v>339126.04</v>
      </c>
      <c r="D10" s="229">
        <v>339126.04</v>
      </c>
      <c r="E10" s="229">
        <v>339126.04</v>
      </c>
      <c r="F10" s="229"/>
      <c r="G10" s="229"/>
    </row>
    <row r="11" ht="18" customHeight="1" spans="1:7">
      <c r="A11" s="75" t="s">
        <v>108</v>
      </c>
      <c r="B11" s="75" t="s">
        <v>109</v>
      </c>
      <c r="C11" s="228">
        <v>339126.04</v>
      </c>
      <c r="D11" s="229">
        <v>339126.04</v>
      </c>
      <c r="E11" s="229">
        <v>339126.04</v>
      </c>
      <c r="F11" s="229"/>
      <c r="G11" s="229"/>
    </row>
    <row r="12" ht="18" customHeight="1" spans="1:7">
      <c r="A12" s="75" t="s">
        <v>110</v>
      </c>
      <c r="B12" s="75" t="s">
        <v>111</v>
      </c>
      <c r="C12" s="228">
        <v>183550.22</v>
      </c>
      <c r="D12" s="229">
        <v>183550.22</v>
      </c>
      <c r="E12" s="229">
        <v>183550.22</v>
      </c>
      <c r="F12" s="229"/>
      <c r="G12" s="229"/>
    </row>
    <row r="13" ht="18" customHeight="1" spans="1:7">
      <c r="A13" s="75" t="s">
        <v>112</v>
      </c>
      <c r="B13" s="75" t="s">
        <v>113</v>
      </c>
      <c r="C13" s="228">
        <v>137943.57</v>
      </c>
      <c r="D13" s="229">
        <v>137943.57</v>
      </c>
      <c r="E13" s="229">
        <v>137943.57</v>
      </c>
      <c r="F13" s="229"/>
      <c r="G13" s="229"/>
    </row>
    <row r="14" ht="18" customHeight="1" spans="1:7">
      <c r="A14" s="75" t="s">
        <v>114</v>
      </c>
      <c r="B14" s="75" t="s">
        <v>115</v>
      </c>
      <c r="C14" s="228">
        <v>17632.25</v>
      </c>
      <c r="D14" s="229">
        <v>17632.25</v>
      </c>
      <c r="E14" s="229">
        <v>17632.25</v>
      </c>
      <c r="F14" s="229"/>
      <c r="G14" s="229"/>
    </row>
    <row r="15" ht="18" customHeight="1" spans="1:7">
      <c r="A15" s="75" t="s">
        <v>116</v>
      </c>
      <c r="B15" s="75" t="s">
        <v>117</v>
      </c>
      <c r="C15" s="228">
        <v>2382358.53</v>
      </c>
      <c r="D15" s="229">
        <v>2382358.53</v>
      </c>
      <c r="E15" s="229">
        <v>2299958.53</v>
      </c>
      <c r="F15" s="229">
        <v>82400</v>
      </c>
      <c r="G15" s="229"/>
    </row>
    <row r="16" ht="18" customHeight="1" spans="1:7">
      <c r="A16" s="75" t="s">
        <v>118</v>
      </c>
      <c r="B16" s="75" t="s">
        <v>119</v>
      </c>
      <c r="C16" s="228">
        <v>2382358.53</v>
      </c>
      <c r="D16" s="229">
        <v>2382358.53</v>
      </c>
      <c r="E16" s="229">
        <v>2299958.53</v>
      </c>
      <c r="F16" s="229">
        <v>82400</v>
      </c>
      <c r="G16" s="229"/>
    </row>
    <row r="17" ht="18" customHeight="1" spans="1:7">
      <c r="A17" s="75" t="s">
        <v>120</v>
      </c>
      <c r="B17" s="75" t="s">
        <v>121</v>
      </c>
      <c r="C17" s="228">
        <v>2382358.53</v>
      </c>
      <c r="D17" s="229">
        <v>2382358.53</v>
      </c>
      <c r="E17" s="229">
        <v>2299958.53</v>
      </c>
      <c r="F17" s="229">
        <v>82400</v>
      </c>
      <c r="G17" s="229"/>
    </row>
    <row r="18" ht="18" customHeight="1" spans="1:7">
      <c r="A18" s="75" t="s">
        <v>122</v>
      </c>
      <c r="B18" s="75" t="s">
        <v>123</v>
      </c>
      <c r="C18" s="228">
        <v>269111.76</v>
      </c>
      <c r="D18" s="229">
        <v>269111.76</v>
      </c>
      <c r="E18" s="229">
        <v>269111.76</v>
      </c>
      <c r="F18" s="229"/>
      <c r="G18" s="229"/>
    </row>
    <row r="19" ht="18" customHeight="1" spans="1:7">
      <c r="A19" s="75" t="s">
        <v>124</v>
      </c>
      <c r="B19" s="75" t="s">
        <v>125</v>
      </c>
      <c r="C19" s="228">
        <v>269111.76</v>
      </c>
      <c r="D19" s="229">
        <v>269111.76</v>
      </c>
      <c r="E19" s="229">
        <v>269111.76</v>
      </c>
      <c r="F19" s="229"/>
      <c r="G19" s="229"/>
    </row>
    <row r="20" ht="18" customHeight="1" spans="1:7">
      <c r="A20" s="75" t="s">
        <v>126</v>
      </c>
      <c r="B20" s="75" t="s">
        <v>127</v>
      </c>
      <c r="C20" s="228">
        <v>269111.76</v>
      </c>
      <c r="D20" s="229">
        <v>269111.76</v>
      </c>
      <c r="E20" s="229">
        <v>269111.76</v>
      </c>
      <c r="F20" s="229"/>
      <c r="G20" s="229"/>
    </row>
    <row r="21" ht="18" customHeight="1" spans="1:7">
      <c r="A21" s="99" t="s">
        <v>170</v>
      </c>
      <c r="B21" s="230" t="s">
        <v>170</v>
      </c>
      <c r="C21" s="228">
        <v>3320574.25</v>
      </c>
      <c r="D21" s="229">
        <v>3320574.25</v>
      </c>
      <c r="E21" s="228">
        <v>3238174.25</v>
      </c>
      <c r="F21" s="228">
        <v>82400</v>
      </c>
      <c r="G21" s="228"/>
    </row>
  </sheetData>
  <mergeCells count="7">
    <mergeCell ref="A2:G2"/>
    <mergeCell ref="A3:E3"/>
    <mergeCell ref="A4:B4"/>
    <mergeCell ref="D4:F4"/>
    <mergeCell ref="A21:B21"/>
    <mergeCell ref="C4:C5"/>
    <mergeCell ref="G4:G5"/>
  </mergeCells>
  <printOptions horizontalCentered="1"/>
  <pageMargins left="0.308333333333333" right="0.308333333333333" top="0.466666666666667" bottom="0.466666666666667" header="0.4" footer="0.4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workbookViewId="0">
      <selection activeCell="A3" sqref="A3:B3"/>
    </sheetView>
  </sheetViews>
  <sheetFormatPr defaultColWidth="12.1666666666667" defaultRowHeight="14.25" customHeight="1" outlineLevelRow="6" outlineLevelCol="5"/>
  <cols>
    <col min="1" max="4" width="32.8333333333333" style="42" customWidth="1"/>
    <col min="5" max="5" width="32.8333333333333" style="41" customWidth="1"/>
    <col min="6" max="6" width="32.8333333333333" style="42" customWidth="1"/>
    <col min="7" max="16384" width="12.1666666666667" style="41" customWidth="1"/>
  </cols>
  <sheetData>
    <row r="1" customHeight="1" spans="1:6">
      <c r="A1" s="44"/>
      <c r="B1" s="44"/>
      <c r="C1" s="44"/>
      <c r="D1" s="44"/>
      <c r="E1" s="43"/>
      <c r="F1" s="213" t="s">
        <v>171</v>
      </c>
    </row>
    <row r="2" ht="41.25" customHeight="1" spans="1:6">
      <c r="A2" s="214" t="s">
        <v>172</v>
      </c>
      <c r="B2" s="44"/>
      <c r="C2" s="44"/>
      <c r="D2" s="44"/>
      <c r="E2" s="43"/>
      <c r="F2" s="44"/>
    </row>
    <row r="3" customHeight="1" spans="1:6">
      <c r="A3" s="215" t="s">
        <v>72</v>
      </c>
      <c r="B3" s="216"/>
      <c r="C3" s="50" t="s">
        <v>3</v>
      </c>
      <c r="D3" s="44"/>
      <c r="E3" s="43"/>
      <c r="F3" s="44"/>
    </row>
    <row r="4" ht="27" customHeight="1" spans="1:6">
      <c r="A4" s="51" t="s">
        <v>173</v>
      </c>
      <c r="B4" s="51" t="s">
        <v>174</v>
      </c>
      <c r="C4" s="217" t="s">
        <v>175</v>
      </c>
      <c r="D4" s="218"/>
      <c r="E4" s="180"/>
      <c r="F4" s="51" t="s">
        <v>176</v>
      </c>
    </row>
    <row r="5" ht="28.5" customHeight="1" spans="1:6">
      <c r="A5" s="219"/>
      <c r="B5" s="220"/>
      <c r="C5" s="97" t="s">
        <v>57</v>
      </c>
      <c r="D5" s="97" t="s">
        <v>177</v>
      </c>
      <c r="E5" s="97" t="s">
        <v>178</v>
      </c>
      <c r="F5" s="221"/>
    </row>
    <row r="6" ht="17.25" customHeight="1" spans="1:6">
      <c r="A6" s="222" t="s">
        <v>84</v>
      </c>
      <c r="B6" s="222" t="s">
        <v>85</v>
      </c>
      <c r="C6" s="222" t="s">
        <v>86</v>
      </c>
      <c r="D6" s="222" t="s">
        <v>87</v>
      </c>
      <c r="E6" s="222" t="s">
        <v>88</v>
      </c>
      <c r="F6" s="222" t="s">
        <v>89</v>
      </c>
    </row>
    <row r="7" ht="17.25" customHeight="1" spans="1:6">
      <c r="A7" s="223">
        <v>10000</v>
      </c>
      <c r="B7" s="67"/>
      <c r="C7" s="210"/>
      <c r="D7" s="210"/>
      <c r="E7" s="210"/>
      <c r="F7" s="210">
        <v>10000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558333333333333" right="0.558333333333333" top="0.6" bottom="0.6" header="0.233333333333333" footer="0.233333333333333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31"/>
  <sheetViews>
    <sheetView topLeftCell="B1" workbookViewId="0">
      <selection activeCell="L15" sqref="L15"/>
    </sheetView>
  </sheetViews>
  <sheetFormatPr defaultColWidth="10.6666666666667" defaultRowHeight="14.25" customHeight="1"/>
  <cols>
    <col min="1" max="2" width="38.3333333333333" style="82" customWidth="1"/>
    <col min="3" max="3" width="24.1666666666667" style="82" customWidth="1"/>
    <col min="4" max="4" width="36.5" style="82" customWidth="1"/>
    <col min="5" max="5" width="11.8333333333333" style="82" customWidth="1"/>
    <col min="6" max="6" width="39.7222222222222" style="82" customWidth="1"/>
    <col min="7" max="7" width="12" style="82" customWidth="1"/>
    <col min="8" max="8" width="39.5" style="82" customWidth="1"/>
    <col min="9" max="26" width="21.8333333333333" style="82" customWidth="1"/>
    <col min="27" max="16384" width="10.6666666666667" style="82" customWidth="1"/>
  </cols>
  <sheetData>
    <row r="1" ht="13.5" customHeight="1" spans="2:26">
      <c r="B1" s="183"/>
      <c r="C1" s="201"/>
      <c r="E1" s="202"/>
      <c r="F1" s="202"/>
      <c r="G1" s="202"/>
      <c r="H1" s="202"/>
      <c r="I1" s="139"/>
      <c r="J1" s="139"/>
      <c r="K1" s="83"/>
      <c r="L1" s="139"/>
      <c r="M1" s="139"/>
      <c r="N1" s="139"/>
      <c r="O1" s="139"/>
      <c r="P1" s="83"/>
      <c r="Q1" s="83"/>
      <c r="R1" s="83"/>
      <c r="S1" s="139"/>
      <c r="W1" s="201"/>
      <c r="Y1" s="200"/>
      <c r="Z1" s="81" t="s">
        <v>179</v>
      </c>
    </row>
    <row r="2" ht="45.75" customHeight="1" spans="1:26">
      <c r="A2" s="71" t="s">
        <v>180</v>
      </c>
      <c r="B2" s="70"/>
      <c r="C2" s="71"/>
      <c r="D2" s="71"/>
      <c r="E2" s="71"/>
      <c r="F2" s="71"/>
      <c r="G2" s="71"/>
      <c r="H2" s="71"/>
      <c r="I2" s="71"/>
      <c r="J2" s="71"/>
      <c r="K2" s="70"/>
      <c r="L2" s="71"/>
      <c r="M2" s="71"/>
      <c r="N2" s="71"/>
      <c r="O2" s="71"/>
      <c r="P2" s="70"/>
      <c r="Q2" s="70"/>
      <c r="R2" s="70"/>
      <c r="S2" s="71"/>
      <c r="T2" s="71"/>
      <c r="U2" s="71"/>
      <c r="V2" s="71"/>
      <c r="W2" s="71"/>
      <c r="X2" s="71"/>
      <c r="Y2" s="70"/>
      <c r="Z2" s="71"/>
    </row>
    <row r="3" ht="18.75" customHeight="1" spans="1:26">
      <c r="A3" s="169" t="s">
        <v>72</v>
      </c>
      <c r="B3" s="185"/>
      <c r="C3" s="203"/>
      <c r="D3" s="203"/>
      <c r="E3" s="203"/>
      <c r="F3" s="203"/>
      <c r="G3" s="203"/>
      <c r="H3" s="203"/>
      <c r="I3" s="207"/>
      <c r="J3" s="207"/>
      <c r="K3" s="32"/>
      <c r="L3" s="207"/>
      <c r="M3" s="207"/>
      <c r="N3" s="207"/>
      <c r="O3" s="207"/>
      <c r="P3" s="32"/>
      <c r="Q3" s="32"/>
      <c r="R3" s="32"/>
      <c r="S3" s="207"/>
      <c r="W3" s="201"/>
      <c r="Y3" s="133"/>
      <c r="Z3" s="81" t="s">
        <v>3</v>
      </c>
    </row>
    <row r="4" ht="18" customHeight="1" spans="1:26">
      <c r="A4" s="111" t="s">
        <v>181</v>
      </c>
      <c r="B4" s="111" t="s">
        <v>182</v>
      </c>
      <c r="C4" s="111" t="s">
        <v>183</v>
      </c>
      <c r="D4" s="111" t="s">
        <v>184</v>
      </c>
      <c r="E4" s="111" t="s">
        <v>185</v>
      </c>
      <c r="F4" s="111" t="s">
        <v>186</v>
      </c>
      <c r="G4" s="111" t="s">
        <v>187</v>
      </c>
      <c r="H4" s="111" t="s">
        <v>188</v>
      </c>
      <c r="I4" s="122" t="s">
        <v>189</v>
      </c>
      <c r="J4" s="105" t="s">
        <v>189</v>
      </c>
      <c r="K4" s="92"/>
      <c r="L4" s="105"/>
      <c r="M4" s="105"/>
      <c r="N4" s="105"/>
      <c r="O4" s="105"/>
      <c r="P4" s="92"/>
      <c r="Q4" s="92"/>
      <c r="R4" s="92"/>
      <c r="S4" s="123" t="s">
        <v>56</v>
      </c>
      <c r="T4" s="105" t="s">
        <v>58</v>
      </c>
      <c r="U4" s="105"/>
      <c r="V4" s="105"/>
      <c r="W4" s="105"/>
      <c r="X4" s="105"/>
      <c r="Y4" s="92"/>
      <c r="Z4" s="106"/>
    </row>
    <row r="5" ht="18" customHeight="1" spans="1:26">
      <c r="A5" s="186"/>
      <c r="B5" s="187"/>
      <c r="C5" s="172"/>
      <c r="D5" s="186"/>
      <c r="E5" s="186"/>
      <c r="F5" s="186"/>
      <c r="G5" s="186"/>
      <c r="H5" s="186"/>
      <c r="I5" s="126" t="s">
        <v>190</v>
      </c>
      <c r="J5" s="122" t="s">
        <v>60</v>
      </c>
      <c r="K5" s="92"/>
      <c r="L5" s="105"/>
      <c r="M5" s="105"/>
      <c r="N5" s="105"/>
      <c r="O5" s="106"/>
      <c r="P5" s="91" t="s">
        <v>191</v>
      </c>
      <c r="Q5" s="92"/>
      <c r="R5" s="171"/>
      <c r="S5" s="111" t="s">
        <v>56</v>
      </c>
      <c r="T5" s="122" t="s">
        <v>58</v>
      </c>
      <c r="U5" s="123" t="s">
        <v>192</v>
      </c>
      <c r="V5" s="105" t="s">
        <v>58</v>
      </c>
      <c r="W5" s="123" t="s">
        <v>193</v>
      </c>
      <c r="X5" s="123" t="s">
        <v>194</v>
      </c>
      <c r="Y5" s="92"/>
      <c r="Z5" s="209" t="s">
        <v>195</v>
      </c>
    </row>
    <row r="6" ht="19.5" customHeight="1" spans="1:26">
      <c r="A6" s="187"/>
      <c r="B6" s="187"/>
      <c r="C6" s="187"/>
      <c r="D6" s="187"/>
      <c r="E6" s="187"/>
      <c r="F6" s="187"/>
      <c r="G6" s="187"/>
      <c r="H6" s="187"/>
      <c r="I6" s="187"/>
      <c r="J6" s="208" t="s">
        <v>196</v>
      </c>
      <c r="K6" s="209" t="s">
        <v>197</v>
      </c>
      <c r="L6" s="111" t="s">
        <v>198</v>
      </c>
      <c r="M6" s="111" t="s">
        <v>199</v>
      </c>
      <c r="N6" s="111" t="s">
        <v>200</v>
      </c>
      <c r="O6" s="111" t="s">
        <v>201</v>
      </c>
      <c r="P6" s="111" t="s">
        <v>60</v>
      </c>
      <c r="Q6" s="111" t="s">
        <v>61</v>
      </c>
      <c r="R6" s="111" t="s">
        <v>62</v>
      </c>
      <c r="S6" s="187"/>
      <c r="T6" s="111" t="s">
        <v>57</v>
      </c>
      <c r="U6" s="111" t="s">
        <v>192</v>
      </c>
      <c r="V6" s="111" t="s">
        <v>202</v>
      </c>
      <c r="W6" s="111" t="s">
        <v>193</v>
      </c>
      <c r="X6" s="111" t="s">
        <v>194</v>
      </c>
      <c r="Y6" s="95" t="s">
        <v>203</v>
      </c>
      <c r="Z6" s="111" t="s">
        <v>195</v>
      </c>
    </row>
    <row r="7" ht="37.5" customHeight="1" spans="1:26">
      <c r="A7" s="136"/>
      <c r="B7" s="93"/>
      <c r="C7" s="136"/>
      <c r="D7" s="136"/>
      <c r="E7" s="136"/>
      <c r="F7" s="136"/>
      <c r="G7" s="136"/>
      <c r="H7" s="136"/>
      <c r="I7" s="136"/>
      <c r="J7" s="131" t="s">
        <v>57</v>
      </c>
      <c r="K7" s="131" t="s">
        <v>204</v>
      </c>
      <c r="L7" s="189" t="s">
        <v>197</v>
      </c>
      <c r="M7" s="189" t="s">
        <v>199</v>
      </c>
      <c r="N7" s="189" t="s">
        <v>200</v>
      </c>
      <c r="O7" s="189" t="s">
        <v>201</v>
      </c>
      <c r="P7" s="189" t="s">
        <v>199</v>
      </c>
      <c r="Q7" s="189" t="s">
        <v>200</v>
      </c>
      <c r="R7" s="189" t="s">
        <v>201</v>
      </c>
      <c r="S7" s="189" t="s">
        <v>56</v>
      </c>
      <c r="T7" s="189" t="s">
        <v>57</v>
      </c>
      <c r="U7" s="189" t="s">
        <v>192</v>
      </c>
      <c r="V7" s="189" t="s">
        <v>202</v>
      </c>
      <c r="W7" s="189" t="s">
        <v>193</v>
      </c>
      <c r="X7" s="189" t="s">
        <v>194</v>
      </c>
      <c r="Y7" s="93"/>
      <c r="Z7" s="189" t="s">
        <v>195</v>
      </c>
    </row>
    <row r="8" customHeight="1" spans="1:26">
      <c r="A8" s="100">
        <v>1</v>
      </c>
      <c r="B8" s="98"/>
      <c r="C8" s="100">
        <v>2</v>
      </c>
      <c r="D8" s="100">
        <v>3</v>
      </c>
      <c r="E8" s="100">
        <v>4</v>
      </c>
      <c r="F8" s="100">
        <v>5</v>
      </c>
      <c r="G8" s="100">
        <v>6</v>
      </c>
      <c r="H8" s="100">
        <v>7</v>
      </c>
      <c r="I8" s="100">
        <v>8</v>
      </c>
      <c r="J8" s="100">
        <v>9</v>
      </c>
      <c r="K8" s="100">
        <v>10</v>
      </c>
      <c r="L8" s="100">
        <v>11</v>
      </c>
      <c r="M8" s="100">
        <v>12</v>
      </c>
      <c r="N8" s="100">
        <v>13</v>
      </c>
      <c r="O8" s="100">
        <v>14</v>
      </c>
      <c r="P8" s="100">
        <v>15</v>
      </c>
      <c r="Q8" s="100">
        <v>16</v>
      </c>
      <c r="R8" s="100">
        <v>17</v>
      </c>
      <c r="S8" s="100">
        <v>18</v>
      </c>
      <c r="T8" s="100">
        <v>19</v>
      </c>
      <c r="U8" s="100">
        <v>20</v>
      </c>
      <c r="V8" s="100">
        <v>21</v>
      </c>
      <c r="W8" s="100">
        <v>22</v>
      </c>
      <c r="X8" s="100">
        <v>23</v>
      </c>
      <c r="Y8" s="100">
        <v>24</v>
      </c>
      <c r="Z8" s="100">
        <v>25</v>
      </c>
    </row>
    <row r="9" ht="20.25" customHeight="1" spans="1:26">
      <c r="A9" s="204" t="s">
        <v>205</v>
      </c>
      <c r="B9" s="204" t="s">
        <v>69</v>
      </c>
      <c r="C9" s="204" t="s">
        <v>206</v>
      </c>
      <c r="D9" s="204" t="s">
        <v>207</v>
      </c>
      <c r="E9" s="204" t="s">
        <v>120</v>
      </c>
      <c r="F9" s="204" t="s">
        <v>208</v>
      </c>
      <c r="G9" s="204" t="s">
        <v>209</v>
      </c>
      <c r="H9" s="204" t="s">
        <v>210</v>
      </c>
      <c r="I9" s="210">
        <v>1005912</v>
      </c>
      <c r="J9" s="210">
        <v>1005912</v>
      </c>
      <c r="K9" s="101"/>
      <c r="L9" s="101"/>
      <c r="M9" s="101"/>
      <c r="N9" s="210">
        <v>1005912</v>
      </c>
      <c r="O9" s="101"/>
      <c r="P9" s="210"/>
      <c r="Q9" s="210"/>
      <c r="R9" s="210"/>
      <c r="S9" s="210"/>
      <c r="T9" s="210"/>
      <c r="U9" s="210"/>
      <c r="V9" s="210"/>
      <c r="W9" s="210"/>
      <c r="X9" s="210"/>
      <c r="Y9" s="212"/>
      <c r="Z9" s="210"/>
    </row>
    <row r="10" ht="20.25" customHeight="1" spans="1:26">
      <c r="A10" s="204" t="s">
        <v>205</v>
      </c>
      <c r="B10" s="204" t="s">
        <v>69</v>
      </c>
      <c r="C10" s="204" t="s">
        <v>206</v>
      </c>
      <c r="D10" s="204" t="s">
        <v>207</v>
      </c>
      <c r="E10" s="204" t="s">
        <v>120</v>
      </c>
      <c r="F10" s="204" t="s">
        <v>208</v>
      </c>
      <c r="G10" s="204" t="s">
        <v>211</v>
      </c>
      <c r="H10" s="204" t="s">
        <v>212</v>
      </c>
      <c r="I10" s="210">
        <v>83826</v>
      </c>
      <c r="J10" s="210">
        <v>83826</v>
      </c>
      <c r="K10" s="211"/>
      <c r="L10" s="211"/>
      <c r="M10" s="211"/>
      <c r="N10" s="210">
        <v>83826</v>
      </c>
      <c r="O10" s="211"/>
      <c r="P10" s="210"/>
      <c r="Q10" s="210"/>
      <c r="R10" s="210"/>
      <c r="S10" s="210"/>
      <c r="T10" s="210"/>
      <c r="U10" s="210"/>
      <c r="V10" s="210"/>
      <c r="W10" s="210"/>
      <c r="X10" s="210"/>
      <c r="Y10" s="212"/>
      <c r="Z10" s="210"/>
    </row>
    <row r="11" ht="20.25" customHeight="1" spans="1:26">
      <c r="A11" s="204" t="s">
        <v>205</v>
      </c>
      <c r="B11" s="204" t="s">
        <v>69</v>
      </c>
      <c r="C11" s="204" t="s">
        <v>213</v>
      </c>
      <c r="D11" s="204" t="s">
        <v>214</v>
      </c>
      <c r="E11" s="204" t="s">
        <v>126</v>
      </c>
      <c r="F11" s="204" t="s">
        <v>214</v>
      </c>
      <c r="G11" s="204" t="s">
        <v>215</v>
      </c>
      <c r="H11" s="204" t="s">
        <v>214</v>
      </c>
      <c r="I11" s="210">
        <v>269111.76</v>
      </c>
      <c r="J11" s="210">
        <v>269111.76</v>
      </c>
      <c r="K11" s="211"/>
      <c r="L11" s="211"/>
      <c r="M11" s="211"/>
      <c r="N11" s="210">
        <v>269111.76</v>
      </c>
      <c r="O11" s="211"/>
      <c r="P11" s="210"/>
      <c r="Q11" s="210"/>
      <c r="R11" s="210"/>
      <c r="S11" s="210"/>
      <c r="T11" s="210"/>
      <c r="U11" s="210"/>
      <c r="V11" s="210"/>
      <c r="W11" s="210"/>
      <c r="X11" s="210"/>
      <c r="Y11" s="212"/>
      <c r="Z11" s="210"/>
    </row>
    <row r="12" ht="20.25" customHeight="1" spans="1:26">
      <c r="A12" s="204" t="s">
        <v>205</v>
      </c>
      <c r="B12" s="204" t="s">
        <v>69</v>
      </c>
      <c r="C12" s="204" t="s">
        <v>216</v>
      </c>
      <c r="D12" s="204" t="s">
        <v>176</v>
      </c>
      <c r="E12" s="204" t="s">
        <v>120</v>
      </c>
      <c r="F12" s="204" t="s">
        <v>208</v>
      </c>
      <c r="G12" s="204" t="s">
        <v>217</v>
      </c>
      <c r="H12" s="204" t="s">
        <v>176</v>
      </c>
      <c r="I12" s="210">
        <v>10000</v>
      </c>
      <c r="J12" s="210">
        <v>10000</v>
      </c>
      <c r="K12" s="211"/>
      <c r="L12" s="211"/>
      <c r="M12" s="211"/>
      <c r="N12" s="210">
        <v>10000</v>
      </c>
      <c r="O12" s="211"/>
      <c r="P12" s="210"/>
      <c r="Q12" s="210"/>
      <c r="R12" s="210"/>
      <c r="S12" s="210"/>
      <c r="T12" s="210"/>
      <c r="U12" s="210"/>
      <c r="V12" s="210"/>
      <c r="W12" s="210"/>
      <c r="X12" s="210"/>
      <c r="Y12" s="212"/>
      <c r="Z12" s="210"/>
    </row>
    <row r="13" ht="20.25" customHeight="1" spans="1:26">
      <c r="A13" s="204" t="s">
        <v>205</v>
      </c>
      <c r="B13" s="204" t="s">
        <v>69</v>
      </c>
      <c r="C13" s="204" t="s">
        <v>218</v>
      </c>
      <c r="D13" s="204" t="s">
        <v>219</v>
      </c>
      <c r="E13" s="204" t="s">
        <v>120</v>
      </c>
      <c r="F13" s="204" t="s">
        <v>208</v>
      </c>
      <c r="G13" s="204" t="s">
        <v>220</v>
      </c>
      <c r="H13" s="204" t="s">
        <v>221</v>
      </c>
      <c r="I13" s="210">
        <v>18000</v>
      </c>
      <c r="J13" s="210">
        <v>18000</v>
      </c>
      <c r="K13" s="211"/>
      <c r="L13" s="211"/>
      <c r="M13" s="211"/>
      <c r="N13" s="210">
        <v>18000</v>
      </c>
      <c r="O13" s="211"/>
      <c r="P13" s="210"/>
      <c r="Q13" s="210"/>
      <c r="R13" s="210"/>
      <c r="S13" s="210"/>
      <c r="T13" s="210"/>
      <c r="U13" s="210"/>
      <c r="V13" s="210"/>
      <c r="W13" s="210"/>
      <c r="X13" s="210"/>
      <c r="Y13" s="212"/>
      <c r="Z13" s="210"/>
    </row>
    <row r="14" ht="20.25" customHeight="1" spans="1:26">
      <c r="A14" s="204" t="s">
        <v>205</v>
      </c>
      <c r="B14" s="204" t="s">
        <v>69</v>
      </c>
      <c r="C14" s="204" t="s">
        <v>218</v>
      </c>
      <c r="D14" s="204" t="s">
        <v>219</v>
      </c>
      <c r="E14" s="204" t="s">
        <v>120</v>
      </c>
      <c r="F14" s="204" t="s">
        <v>208</v>
      </c>
      <c r="G14" s="204" t="s">
        <v>222</v>
      </c>
      <c r="H14" s="204" t="s">
        <v>223</v>
      </c>
      <c r="I14" s="210">
        <v>1000</v>
      </c>
      <c r="J14" s="210">
        <v>1000</v>
      </c>
      <c r="K14" s="211"/>
      <c r="L14" s="211"/>
      <c r="M14" s="211"/>
      <c r="N14" s="210">
        <v>1000</v>
      </c>
      <c r="O14" s="211"/>
      <c r="P14" s="210"/>
      <c r="Q14" s="210"/>
      <c r="R14" s="210"/>
      <c r="S14" s="210"/>
      <c r="T14" s="210"/>
      <c r="U14" s="210"/>
      <c r="V14" s="210"/>
      <c r="W14" s="210"/>
      <c r="X14" s="210"/>
      <c r="Y14" s="212"/>
      <c r="Z14" s="210"/>
    </row>
    <row r="15" ht="20.25" customHeight="1" spans="1:26">
      <c r="A15" s="204" t="s">
        <v>205</v>
      </c>
      <c r="B15" s="204" t="s">
        <v>69</v>
      </c>
      <c r="C15" s="204" t="s">
        <v>218</v>
      </c>
      <c r="D15" s="204" t="s">
        <v>219</v>
      </c>
      <c r="E15" s="204" t="s">
        <v>120</v>
      </c>
      <c r="F15" s="204" t="s">
        <v>208</v>
      </c>
      <c r="G15" s="204" t="s">
        <v>224</v>
      </c>
      <c r="H15" s="204" t="s">
        <v>225</v>
      </c>
      <c r="I15" s="210">
        <v>12000</v>
      </c>
      <c r="J15" s="210">
        <v>12000</v>
      </c>
      <c r="K15" s="211"/>
      <c r="L15" s="211"/>
      <c r="M15" s="211"/>
      <c r="N15" s="210">
        <v>12000</v>
      </c>
      <c r="O15" s="211"/>
      <c r="P15" s="210"/>
      <c r="Q15" s="210"/>
      <c r="R15" s="210"/>
      <c r="S15" s="210"/>
      <c r="T15" s="210"/>
      <c r="U15" s="210"/>
      <c r="V15" s="210"/>
      <c r="W15" s="210"/>
      <c r="X15" s="210"/>
      <c r="Y15" s="212"/>
      <c r="Z15" s="210"/>
    </row>
    <row r="16" ht="20.25" customHeight="1" spans="1:26">
      <c r="A16" s="204" t="s">
        <v>205</v>
      </c>
      <c r="B16" s="204" t="s">
        <v>69</v>
      </c>
      <c r="C16" s="204" t="s">
        <v>218</v>
      </c>
      <c r="D16" s="204" t="s">
        <v>219</v>
      </c>
      <c r="E16" s="204" t="s">
        <v>120</v>
      </c>
      <c r="F16" s="204" t="s">
        <v>208</v>
      </c>
      <c r="G16" s="204" t="s">
        <v>226</v>
      </c>
      <c r="H16" s="204" t="s">
        <v>227</v>
      </c>
      <c r="I16" s="210">
        <v>15800</v>
      </c>
      <c r="J16" s="210">
        <v>15800</v>
      </c>
      <c r="K16" s="211"/>
      <c r="L16" s="211"/>
      <c r="M16" s="211"/>
      <c r="N16" s="210">
        <v>15800</v>
      </c>
      <c r="O16" s="211"/>
      <c r="P16" s="210"/>
      <c r="Q16" s="210"/>
      <c r="R16" s="210"/>
      <c r="S16" s="210"/>
      <c r="T16" s="210"/>
      <c r="U16" s="210"/>
      <c r="V16" s="210"/>
      <c r="W16" s="210"/>
      <c r="X16" s="210"/>
      <c r="Y16" s="212"/>
      <c r="Z16" s="210"/>
    </row>
    <row r="17" ht="20.25" customHeight="1" spans="1:26">
      <c r="A17" s="204" t="s">
        <v>205</v>
      </c>
      <c r="B17" s="204" t="s">
        <v>69</v>
      </c>
      <c r="C17" s="204" t="s">
        <v>228</v>
      </c>
      <c r="D17" s="204" t="s">
        <v>229</v>
      </c>
      <c r="E17" s="204" t="s">
        <v>120</v>
      </c>
      <c r="F17" s="204" t="s">
        <v>208</v>
      </c>
      <c r="G17" s="204" t="s">
        <v>230</v>
      </c>
      <c r="H17" s="204" t="s">
        <v>229</v>
      </c>
      <c r="I17" s="210">
        <v>41400</v>
      </c>
      <c r="J17" s="210">
        <v>41400</v>
      </c>
      <c r="K17" s="211"/>
      <c r="L17" s="211"/>
      <c r="M17" s="211"/>
      <c r="N17" s="210">
        <v>41400</v>
      </c>
      <c r="O17" s="211"/>
      <c r="P17" s="210"/>
      <c r="Q17" s="210"/>
      <c r="R17" s="210"/>
      <c r="S17" s="210"/>
      <c r="T17" s="210"/>
      <c r="U17" s="210"/>
      <c r="V17" s="210"/>
      <c r="W17" s="210"/>
      <c r="X17" s="210"/>
      <c r="Y17" s="212"/>
      <c r="Z17" s="210"/>
    </row>
    <row r="18" ht="20.25" customHeight="1" spans="1:26">
      <c r="A18" s="204" t="s">
        <v>205</v>
      </c>
      <c r="B18" s="204" t="s">
        <v>69</v>
      </c>
      <c r="C18" s="204" t="s">
        <v>231</v>
      </c>
      <c r="D18" s="204" t="s">
        <v>232</v>
      </c>
      <c r="E18" s="204" t="s">
        <v>120</v>
      </c>
      <c r="F18" s="204" t="s">
        <v>208</v>
      </c>
      <c r="G18" s="204" t="s">
        <v>233</v>
      </c>
      <c r="H18" s="204" t="s">
        <v>234</v>
      </c>
      <c r="I18" s="210">
        <v>379464</v>
      </c>
      <c r="J18" s="210">
        <v>379464</v>
      </c>
      <c r="K18" s="211"/>
      <c r="L18" s="211"/>
      <c r="M18" s="211"/>
      <c r="N18" s="210">
        <v>379464</v>
      </c>
      <c r="O18" s="211"/>
      <c r="P18" s="210"/>
      <c r="Q18" s="210"/>
      <c r="R18" s="210"/>
      <c r="S18" s="210"/>
      <c r="T18" s="210"/>
      <c r="U18" s="210"/>
      <c r="V18" s="210"/>
      <c r="W18" s="210"/>
      <c r="X18" s="210"/>
      <c r="Y18" s="212"/>
      <c r="Z18" s="210"/>
    </row>
    <row r="19" ht="20.25" customHeight="1" spans="1:26">
      <c r="A19" s="204" t="s">
        <v>205</v>
      </c>
      <c r="B19" s="204" t="s">
        <v>69</v>
      </c>
      <c r="C19" s="204" t="s">
        <v>231</v>
      </c>
      <c r="D19" s="204" t="s">
        <v>232</v>
      </c>
      <c r="E19" s="204" t="s">
        <v>120</v>
      </c>
      <c r="F19" s="204" t="s">
        <v>208</v>
      </c>
      <c r="G19" s="204" t="s">
        <v>233</v>
      </c>
      <c r="H19" s="204" t="s">
        <v>234</v>
      </c>
      <c r="I19" s="210">
        <v>185640</v>
      </c>
      <c r="J19" s="210">
        <v>185640</v>
      </c>
      <c r="K19" s="211"/>
      <c r="L19" s="211"/>
      <c r="M19" s="211"/>
      <c r="N19" s="210">
        <v>185640</v>
      </c>
      <c r="O19" s="211"/>
      <c r="P19" s="210"/>
      <c r="Q19" s="210"/>
      <c r="R19" s="210"/>
      <c r="S19" s="210"/>
      <c r="T19" s="210"/>
      <c r="U19" s="210"/>
      <c r="V19" s="210"/>
      <c r="W19" s="210"/>
      <c r="X19" s="210"/>
      <c r="Y19" s="212"/>
      <c r="Z19" s="210"/>
    </row>
    <row r="20" ht="20.25" customHeight="1" spans="1:26">
      <c r="A20" s="204" t="s">
        <v>205</v>
      </c>
      <c r="B20" s="204" t="s">
        <v>69</v>
      </c>
      <c r="C20" s="204" t="s">
        <v>231</v>
      </c>
      <c r="D20" s="204" t="s">
        <v>232</v>
      </c>
      <c r="E20" s="204" t="s">
        <v>120</v>
      </c>
      <c r="F20" s="204" t="s">
        <v>208</v>
      </c>
      <c r="G20" s="204" t="s">
        <v>233</v>
      </c>
      <c r="H20" s="204" t="s">
        <v>234</v>
      </c>
      <c r="I20" s="210">
        <v>352500</v>
      </c>
      <c r="J20" s="210">
        <v>352500</v>
      </c>
      <c r="K20" s="211"/>
      <c r="L20" s="211"/>
      <c r="M20" s="211"/>
      <c r="N20" s="210">
        <v>352500</v>
      </c>
      <c r="O20" s="211"/>
      <c r="P20" s="210"/>
      <c r="Q20" s="210"/>
      <c r="R20" s="210"/>
      <c r="S20" s="210"/>
      <c r="T20" s="210"/>
      <c r="U20" s="210"/>
      <c r="V20" s="210"/>
      <c r="W20" s="210"/>
      <c r="X20" s="210"/>
      <c r="Y20" s="212"/>
      <c r="Z20" s="210"/>
    </row>
    <row r="21" ht="20.25" customHeight="1" spans="1:26">
      <c r="A21" s="204" t="s">
        <v>205</v>
      </c>
      <c r="B21" s="204" t="s">
        <v>69</v>
      </c>
      <c r="C21" s="204" t="s">
        <v>235</v>
      </c>
      <c r="D21" s="204" t="s">
        <v>236</v>
      </c>
      <c r="E21" s="204" t="s">
        <v>120</v>
      </c>
      <c r="F21" s="204" t="s">
        <v>208</v>
      </c>
      <c r="G21" s="204" t="s">
        <v>233</v>
      </c>
      <c r="H21" s="204" t="s">
        <v>234</v>
      </c>
      <c r="I21" s="210">
        <v>151200</v>
      </c>
      <c r="J21" s="210">
        <v>151200</v>
      </c>
      <c r="K21" s="211"/>
      <c r="L21" s="211"/>
      <c r="M21" s="211"/>
      <c r="N21" s="210">
        <v>151200</v>
      </c>
      <c r="O21" s="211"/>
      <c r="P21" s="210"/>
      <c r="Q21" s="210"/>
      <c r="R21" s="210"/>
      <c r="S21" s="210"/>
      <c r="T21" s="210"/>
      <c r="U21" s="210"/>
      <c r="V21" s="210"/>
      <c r="W21" s="210"/>
      <c r="X21" s="210"/>
      <c r="Y21" s="212"/>
      <c r="Z21" s="210"/>
    </row>
    <row r="22" ht="20.25" customHeight="1" spans="1:26">
      <c r="A22" s="204" t="s">
        <v>205</v>
      </c>
      <c r="B22" s="204" t="s">
        <v>69</v>
      </c>
      <c r="C22" s="204" t="s">
        <v>237</v>
      </c>
      <c r="D22" s="204" t="s">
        <v>238</v>
      </c>
      <c r="E22" s="204" t="s">
        <v>120</v>
      </c>
      <c r="F22" s="204" t="s">
        <v>208</v>
      </c>
      <c r="G22" s="204" t="s">
        <v>239</v>
      </c>
      <c r="H22" s="204" t="s">
        <v>240</v>
      </c>
      <c r="I22" s="210">
        <v>111180</v>
      </c>
      <c r="J22" s="210">
        <v>111180</v>
      </c>
      <c r="K22" s="211"/>
      <c r="L22" s="211"/>
      <c r="M22" s="211"/>
      <c r="N22" s="210">
        <v>111180</v>
      </c>
      <c r="O22" s="211"/>
      <c r="P22" s="210"/>
      <c r="Q22" s="210"/>
      <c r="R22" s="210"/>
      <c r="S22" s="210"/>
      <c r="T22" s="210"/>
      <c r="U22" s="210"/>
      <c r="V22" s="210"/>
      <c r="W22" s="210"/>
      <c r="X22" s="210"/>
      <c r="Y22" s="212"/>
      <c r="Z22" s="210"/>
    </row>
    <row r="23" ht="20.25" customHeight="1" spans="1:26">
      <c r="A23" s="204" t="s">
        <v>205</v>
      </c>
      <c r="B23" s="204" t="s">
        <v>69</v>
      </c>
      <c r="C23" s="204" t="s">
        <v>241</v>
      </c>
      <c r="D23" s="204" t="s">
        <v>242</v>
      </c>
      <c r="E23" s="204" t="s">
        <v>110</v>
      </c>
      <c r="F23" s="204" t="s">
        <v>243</v>
      </c>
      <c r="G23" s="204" t="s">
        <v>244</v>
      </c>
      <c r="H23" s="204" t="s">
        <v>245</v>
      </c>
      <c r="I23" s="210">
        <v>183550.22</v>
      </c>
      <c r="J23" s="210">
        <v>183550.22</v>
      </c>
      <c r="K23" s="211"/>
      <c r="L23" s="211"/>
      <c r="M23" s="211"/>
      <c r="N23" s="210">
        <v>183550.22</v>
      </c>
      <c r="O23" s="211"/>
      <c r="P23" s="210"/>
      <c r="Q23" s="210"/>
      <c r="R23" s="210"/>
      <c r="S23" s="210"/>
      <c r="T23" s="210"/>
      <c r="U23" s="210"/>
      <c r="V23" s="210"/>
      <c r="W23" s="210"/>
      <c r="X23" s="210"/>
      <c r="Y23" s="212"/>
      <c r="Z23" s="210"/>
    </row>
    <row r="24" ht="20.25" customHeight="1" spans="1:26">
      <c r="A24" s="204" t="s">
        <v>205</v>
      </c>
      <c r="B24" s="204" t="s">
        <v>69</v>
      </c>
      <c r="C24" s="204" t="s">
        <v>241</v>
      </c>
      <c r="D24" s="204" t="s">
        <v>242</v>
      </c>
      <c r="E24" s="204" t="s">
        <v>112</v>
      </c>
      <c r="F24" s="204" t="s">
        <v>246</v>
      </c>
      <c r="G24" s="204" t="s">
        <v>247</v>
      </c>
      <c r="H24" s="204" t="s">
        <v>248</v>
      </c>
      <c r="I24" s="210">
        <v>34825.47</v>
      </c>
      <c r="J24" s="210">
        <v>34825.47</v>
      </c>
      <c r="K24" s="211"/>
      <c r="L24" s="211"/>
      <c r="M24" s="211"/>
      <c r="N24" s="210">
        <v>34825.47</v>
      </c>
      <c r="O24" s="211"/>
      <c r="P24" s="210"/>
      <c r="Q24" s="210"/>
      <c r="R24" s="210"/>
      <c r="S24" s="210"/>
      <c r="T24" s="210"/>
      <c r="U24" s="210"/>
      <c r="V24" s="210"/>
      <c r="W24" s="210"/>
      <c r="X24" s="210"/>
      <c r="Y24" s="212"/>
      <c r="Z24" s="210"/>
    </row>
    <row r="25" ht="20.25" customHeight="1" spans="1:26">
      <c r="A25" s="204" t="s">
        <v>205</v>
      </c>
      <c r="B25" s="204" t="s">
        <v>69</v>
      </c>
      <c r="C25" s="204" t="s">
        <v>241</v>
      </c>
      <c r="D25" s="204" t="s">
        <v>242</v>
      </c>
      <c r="E25" s="204" t="s">
        <v>112</v>
      </c>
      <c r="F25" s="204" t="s">
        <v>246</v>
      </c>
      <c r="G25" s="204" t="s">
        <v>247</v>
      </c>
      <c r="H25" s="204" t="s">
        <v>248</v>
      </c>
      <c r="I25" s="210">
        <v>103118.1</v>
      </c>
      <c r="J25" s="210">
        <v>103118.1</v>
      </c>
      <c r="K25" s="211"/>
      <c r="L25" s="211"/>
      <c r="M25" s="211"/>
      <c r="N25" s="210">
        <v>103118.1</v>
      </c>
      <c r="O25" s="211"/>
      <c r="P25" s="210"/>
      <c r="Q25" s="210"/>
      <c r="R25" s="210"/>
      <c r="S25" s="210"/>
      <c r="T25" s="210"/>
      <c r="U25" s="210"/>
      <c r="V25" s="210"/>
      <c r="W25" s="210"/>
      <c r="X25" s="210"/>
      <c r="Y25" s="212"/>
      <c r="Z25" s="210"/>
    </row>
    <row r="26" ht="20.25" customHeight="1" spans="1:26">
      <c r="A26" s="204" t="s">
        <v>205</v>
      </c>
      <c r="B26" s="204" t="s">
        <v>69</v>
      </c>
      <c r="C26" s="204" t="s">
        <v>241</v>
      </c>
      <c r="D26" s="204" t="s">
        <v>242</v>
      </c>
      <c r="E26" s="204" t="s">
        <v>114</v>
      </c>
      <c r="F26" s="204" t="s">
        <v>249</v>
      </c>
      <c r="G26" s="204" t="s">
        <v>250</v>
      </c>
      <c r="H26" s="204" t="s">
        <v>251</v>
      </c>
      <c r="I26" s="210">
        <v>8640</v>
      </c>
      <c r="J26" s="210">
        <v>8640</v>
      </c>
      <c r="K26" s="211"/>
      <c r="L26" s="211"/>
      <c r="M26" s="211"/>
      <c r="N26" s="210">
        <v>8640</v>
      </c>
      <c r="O26" s="211"/>
      <c r="P26" s="210"/>
      <c r="Q26" s="210"/>
      <c r="R26" s="210"/>
      <c r="S26" s="210"/>
      <c r="T26" s="210"/>
      <c r="U26" s="210"/>
      <c r="V26" s="210"/>
      <c r="W26" s="210"/>
      <c r="X26" s="210"/>
      <c r="Y26" s="212"/>
      <c r="Z26" s="210"/>
    </row>
    <row r="27" ht="20.25" customHeight="1" spans="1:26">
      <c r="A27" s="204" t="s">
        <v>205</v>
      </c>
      <c r="B27" s="204" t="s">
        <v>69</v>
      </c>
      <c r="C27" s="204" t="s">
        <v>241</v>
      </c>
      <c r="D27" s="204" t="s">
        <v>242</v>
      </c>
      <c r="E27" s="204" t="s">
        <v>114</v>
      </c>
      <c r="F27" s="204" t="s">
        <v>249</v>
      </c>
      <c r="G27" s="204" t="s">
        <v>250</v>
      </c>
      <c r="H27" s="204" t="s">
        <v>251</v>
      </c>
      <c r="I27" s="210">
        <v>5280</v>
      </c>
      <c r="J27" s="210">
        <v>5280</v>
      </c>
      <c r="K27" s="211"/>
      <c r="L27" s="211"/>
      <c r="M27" s="211"/>
      <c r="N27" s="210">
        <v>5280</v>
      </c>
      <c r="O27" s="211"/>
      <c r="P27" s="210"/>
      <c r="Q27" s="210"/>
      <c r="R27" s="210"/>
      <c r="S27" s="210"/>
      <c r="T27" s="210"/>
      <c r="U27" s="210"/>
      <c r="V27" s="210"/>
      <c r="W27" s="210"/>
      <c r="X27" s="210"/>
      <c r="Y27" s="212"/>
      <c r="Z27" s="210"/>
    </row>
    <row r="28" ht="20.25" customHeight="1" spans="1:26">
      <c r="A28" s="204" t="s">
        <v>205</v>
      </c>
      <c r="B28" s="204" t="s">
        <v>69</v>
      </c>
      <c r="C28" s="204" t="s">
        <v>252</v>
      </c>
      <c r="D28" s="204" t="s">
        <v>253</v>
      </c>
      <c r="E28" s="204" t="s">
        <v>114</v>
      </c>
      <c r="F28" s="204" t="s">
        <v>249</v>
      </c>
      <c r="G28" s="204" t="s">
        <v>250</v>
      </c>
      <c r="H28" s="204" t="s">
        <v>251</v>
      </c>
      <c r="I28" s="210">
        <v>3712.25</v>
      </c>
      <c r="J28" s="210">
        <v>3712.25</v>
      </c>
      <c r="K28" s="211"/>
      <c r="L28" s="211"/>
      <c r="M28" s="211"/>
      <c r="N28" s="210">
        <v>3712.25</v>
      </c>
      <c r="O28" s="211"/>
      <c r="P28" s="210"/>
      <c r="Q28" s="210"/>
      <c r="R28" s="210"/>
      <c r="S28" s="210"/>
      <c r="T28" s="210"/>
      <c r="U28" s="210"/>
      <c r="V28" s="210"/>
      <c r="W28" s="210"/>
      <c r="X28" s="210"/>
      <c r="Y28" s="212"/>
      <c r="Z28" s="210"/>
    </row>
    <row r="29" ht="20.25" customHeight="1" spans="1:26">
      <c r="A29" s="204" t="s">
        <v>205</v>
      </c>
      <c r="B29" s="204" t="s">
        <v>69</v>
      </c>
      <c r="C29" s="204" t="s">
        <v>254</v>
      </c>
      <c r="D29" s="204" t="s">
        <v>255</v>
      </c>
      <c r="E29" s="204" t="s">
        <v>120</v>
      </c>
      <c r="F29" s="204" t="s">
        <v>208</v>
      </c>
      <c r="G29" s="204" t="s">
        <v>250</v>
      </c>
      <c r="H29" s="204" t="s">
        <v>251</v>
      </c>
      <c r="I29" s="210">
        <v>14436.53</v>
      </c>
      <c r="J29" s="210">
        <v>14436.53</v>
      </c>
      <c r="K29" s="211"/>
      <c r="L29" s="211"/>
      <c r="M29" s="211"/>
      <c r="N29" s="210">
        <v>14436.53</v>
      </c>
      <c r="O29" s="211"/>
      <c r="P29" s="210"/>
      <c r="Q29" s="210"/>
      <c r="R29" s="210"/>
      <c r="S29" s="210"/>
      <c r="T29" s="210"/>
      <c r="U29" s="210"/>
      <c r="V29" s="210"/>
      <c r="W29" s="210"/>
      <c r="X29" s="210"/>
      <c r="Y29" s="212"/>
      <c r="Z29" s="210"/>
    </row>
    <row r="30" ht="20.25" customHeight="1" spans="1:26">
      <c r="A30" s="204" t="s">
        <v>205</v>
      </c>
      <c r="B30" s="204" t="s">
        <v>69</v>
      </c>
      <c r="C30" s="204" t="s">
        <v>256</v>
      </c>
      <c r="D30" s="204" t="s">
        <v>257</v>
      </c>
      <c r="E30" s="204" t="s">
        <v>104</v>
      </c>
      <c r="F30" s="204" t="s">
        <v>258</v>
      </c>
      <c r="G30" s="204" t="s">
        <v>259</v>
      </c>
      <c r="H30" s="204" t="s">
        <v>260</v>
      </c>
      <c r="I30" s="210">
        <v>329977.92</v>
      </c>
      <c r="J30" s="210">
        <v>329977.92</v>
      </c>
      <c r="K30" s="211"/>
      <c r="L30" s="211"/>
      <c r="M30" s="211"/>
      <c r="N30" s="210">
        <v>329977.92</v>
      </c>
      <c r="O30" s="211"/>
      <c r="P30" s="210"/>
      <c r="Q30" s="210"/>
      <c r="R30" s="210"/>
      <c r="S30" s="210"/>
      <c r="T30" s="210"/>
      <c r="U30" s="210"/>
      <c r="V30" s="210"/>
      <c r="W30" s="210"/>
      <c r="X30" s="210"/>
      <c r="Y30" s="212"/>
      <c r="Z30" s="210"/>
    </row>
    <row r="31" ht="17.25" customHeight="1" spans="1:26">
      <c r="A31" s="192" t="s">
        <v>170</v>
      </c>
      <c r="B31" s="193"/>
      <c r="C31" s="205"/>
      <c r="D31" s="205"/>
      <c r="E31" s="205"/>
      <c r="F31" s="205"/>
      <c r="G31" s="205"/>
      <c r="H31" s="206"/>
      <c r="I31" s="210">
        <v>3320574.25</v>
      </c>
      <c r="J31" s="210">
        <v>3320574.25</v>
      </c>
      <c r="K31" s="101"/>
      <c r="L31" s="101"/>
      <c r="M31" s="101"/>
      <c r="N31" s="210">
        <v>3320574.25</v>
      </c>
      <c r="O31" s="101"/>
      <c r="P31" s="210"/>
      <c r="Q31" s="210"/>
      <c r="R31" s="210"/>
      <c r="S31" s="210"/>
      <c r="T31" s="210"/>
      <c r="U31" s="210"/>
      <c r="V31" s="210"/>
      <c r="W31" s="210"/>
      <c r="X31" s="210"/>
      <c r="Y31" s="212"/>
      <c r="Z31" s="210"/>
    </row>
  </sheetData>
  <mergeCells count="32">
    <mergeCell ref="A2:Z2"/>
    <mergeCell ref="A3:H3"/>
    <mergeCell ref="I4:Z4"/>
    <mergeCell ref="J5:O5"/>
    <mergeCell ref="P5:R5"/>
    <mergeCell ref="T5:Z5"/>
    <mergeCell ref="J6:K6"/>
    <mergeCell ref="A31:H3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1"/>
  <sheetViews>
    <sheetView workbookViewId="0">
      <selection activeCell="L25" sqref="L25"/>
    </sheetView>
  </sheetViews>
  <sheetFormatPr defaultColWidth="10.6666666666667" defaultRowHeight="14.25" customHeight="1"/>
  <cols>
    <col min="1" max="1" width="12" style="82" customWidth="1"/>
    <col min="2" max="2" width="15.6666666666667" style="82" customWidth="1"/>
    <col min="3" max="3" width="38.3333333333333" style="82" customWidth="1"/>
    <col min="4" max="4" width="27.8333333333333" style="82" customWidth="1"/>
    <col min="5" max="5" width="13" style="82" customWidth="1"/>
    <col min="6" max="6" width="20.6666666666667" style="82" customWidth="1"/>
    <col min="7" max="7" width="11.5" style="82" customWidth="1"/>
    <col min="8" max="8" width="20.6666666666667" style="82" customWidth="1"/>
    <col min="9" max="13" width="23.3333333333333" style="82" customWidth="1"/>
    <col min="14" max="14" width="14.3333333333333" style="82" customWidth="1"/>
    <col min="15" max="15" width="14.8333333333333" style="82" customWidth="1"/>
    <col min="16" max="16" width="13" style="82" customWidth="1"/>
    <col min="17" max="21" width="23.1666666666667" style="82" customWidth="1"/>
    <col min="22" max="23" width="23.3333333333333" style="82" customWidth="1"/>
    <col min="24" max="24" width="23.1666666666667" style="82" customWidth="1"/>
    <col min="25" max="16384" width="10.6666666666667" style="82" customWidth="1"/>
  </cols>
  <sheetData>
    <row r="1" ht="13.5" customHeight="1" spans="2:24">
      <c r="B1" s="183"/>
      <c r="E1" s="184"/>
      <c r="F1" s="184"/>
      <c r="G1" s="184"/>
      <c r="H1" s="184"/>
      <c r="I1" s="83"/>
      <c r="J1" s="83"/>
      <c r="K1" s="83"/>
      <c r="L1" s="83"/>
      <c r="M1" s="83"/>
      <c r="N1" s="83"/>
      <c r="O1" s="83"/>
      <c r="P1" s="83"/>
      <c r="Q1" s="83"/>
      <c r="U1" s="183"/>
      <c r="W1" s="200"/>
      <c r="X1" s="200" t="s">
        <v>261</v>
      </c>
    </row>
    <row r="2" ht="46.5" customHeight="1" spans="1:24">
      <c r="A2" s="70" t="s">
        <v>262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</row>
    <row r="3" ht="13.5" customHeight="1" spans="1:24">
      <c r="A3" s="169" t="s">
        <v>72</v>
      </c>
      <c r="B3" s="185"/>
      <c r="C3" s="185"/>
      <c r="D3" s="185"/>
      <c r="E3" s="185"/>
      <c r="F3" s="185"/>
      <c r="G3" s="185"/>
      <c r="H3" s="185"/>
      <c r="I3" s="32"/>
      <c r="J3" s="32"/>
      <c r="K3" s="32"/>
      <c r="L3" s="32"/>
      <c r="M3" s="32"/>
      <c r="N3" s="32"/>
      <c r="O3" s="32"/>
      <c r="P3" s="32"/>
      <c r="Q3" s="32"/>
      <c r="U3" s="183"/>
      <c r="W3" s="133"/>
      <c r="X3" s="133" t="s">
        <v>3</v>
      </c>
    </row>
    <row r="4" ht="21.75" customHeight="1" spans="1:24">
      <c r="A4" s="111" t="s">
        <v>263</v>
      </c>
      <c r="B4" s="95" t="s">
        <v>183</v>
      </c>
      <c r="C4" s="111" t="s">
        <v>184</v>
      </c>
      <c r="D4" s="111" t="s">
        <v>264</v>
      </c>
      <c r="E4" s="95" t="s">
        <v>185</v>
      </c>
      <c r="F4" s="95" t="s">
        <v>186</v>
      </c>
      <c r="G4" s="95" t="s">
        <v>265</v>
      </c>
      <c r="H4" s="95" t="s">
        <v>266</v>
      </c>
      <c r="I4" s="90" t="s">
        <v>54</v>
      </c>
      <c r="J4" s="91" t="s">
        <v>267</v>
      </c>
      <c r="K4" s="92"/>
      <c r="L4" s="92"/>
      <c r="M4" s="171"/>
      <c r="N4" s="91" t="s">
        <v>191</v>
      </c>
      <c r="O4" s="92"/>
      <c r="P4" s="171"/>
      <c r="Q4" s="95" t="s">
        <v>56</v>
      </c>
      <c r="R4" s="91" t="s">
        <v>58</v>
      </c>
      <c r="S4" s="92"/>
      <c r="T4" s="92"/>
      <c r="U4" s="92"/>
      <c r="V4" s="92"/>
      <c r="W4" s="92"/>
      <c r="X4" s="171"/>
    </row>
    <row r="5" ht="21.75" customHeight="1" spans="1:24">
      <c r="A5" s="186"/>
      <c r="B5" s="187"/>
      <c r="C5" s="186"/>
      <c r="D5" s="186"/>
      <c r="E5" s="188"/>
      <c r="F5" s="188"/>
      <c r="G5" s="188"/>
      <c r="H5" s="188"/>
      <c r="I5" s="187"/>
      <c r="J5" s="195" t="s">
        <v>60</v>
      </c>
      <c r="K5" s="196"/>
      <c r="L5" s="95" t="s">
        <v>61</v>
      </c>
      <c r="M5" s="95" t="s">
        <v>62</v>
      </c>
      <c r="N5" s="95" t="s">
        <v>60</v>
      </c>
      <c r="O5" s="95" t="s">
        <v>61</v>
      </c>
      <c r="P5" s="95" t="s">
        <v>62</v>
      </c>
      <c r="Q5" s="188"/>
      <c r="R5" s="95" t="s">
        <v>57</v>
      </c>
      <c r="S5" s="95" t="s">
        <v>192</v>
      </c>
      <c r="T5" s="95" t="s">
        <v>202</v>
      </c>
      <c r="U5" s="95" t="s">
        <v>193</v>
      </c>
      <c r="V5" s="95" t="s">
        <v>194</v>
      </c>
      <c r="W5" s="90" t="s">
        <v>203</v>
      </c>
      <c r="X5" s="95" t="s">
        <v>195</v>
      </c>
    </row>
    <row r="6" ht="21" customHeight="1" spans="1:24">
      <c r="A6" s="187"/>
      <c r="B6" s="187"/>
      <c r="C6" s="187"/>
      <c r="D6" s="187"/>
      <c r="E6" s="187"/>
      <c r="F6" s="187"/>
      <c r="G6" s="187"/>
      <c r="H6" s="187"/>
      <c r="I6" s="187"/>
      <c r="J6" s="197" t="s">
        <v>57</v>
      </c>
      <c r="K6" s="198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</row>
    <row r="7" ht="39.75" customHeight="1" spans="1:24">
      <c r="A7" s="189"/>
      <c r="B7" s="93"/>
      <c r="C7" s="189"/>
      <c r="D7" s="189"/>
      <c r="E7" s="190"/>
      <c r="F7" s="190"/>
      <c r="G7" s="190"/>
      <c r="H7" s="190"/>
      <c r="I7" s="93"/>
      <c r="J7" s="73" t="s">
        <v>57</v>
      </c>
      <c r="K7" s="73" t="s">
        <v>268</v>
      </c>
      <c r="L7" s="190"/>
      <c r="M7" s="190"/>
      <c r="N7" s="190"/>
      <c r="O7" s="190"/>
      <c r="P7" s="190"/>
      <c r="Q7" s="190"/>
      <c r="R7" s="190"/>
      <c r="S7" s="190"/>
      <c r="T7" s="190"/>
      <c r="U7" s="93"/>
      <c r="V7" s="190"/>
      <c r="W7" s="93"/>
      <c r="X7" s="190"/>
    </row>
    <row r="8" ht="15" customHeight="1" spans="1:24">
      <c r="A8" s="98">
        <v>1</v>
      </c>
      <c r="B8" s="98">
        <v>2</v>
      </c>
      <c r="C8" s="98">
        <v>3</v>
      </c>
      <c r="D8" s="98">
        <v>4</v>
      </c>
      <c r="E8" s="98">
        <v>5</v>
      </c>
      <c r="F8" s="98">
        <v>6</v>
      </c>
      <c r="G8" s="98">
        <v>7</v>
      </c>
      <c r="H8" s="98">
        <v>8</v>
      </c>
      <c r="I8" s="98">
        <v>9</v>
      </c>
      <c r="J8" s="98">
        <v>10</v>
      </c>
      <c r="K8" s="98">
        <v>11</v>
      </c>
      <c r="L8" s="100">
        <v>12</v>
      </c>
      <c r="M8" s="100">
        <v>13</v>
      </c>
      <c r="N8" s="100">
        <v>14</v>
      </c>
      <c r="O8" s="100">
        <v>15</v>
      </c>
      <c r="P8" s="100">
        <v>16</v>
      </c>
      <c r="Q8" s="100">
        <v>17</v>
      </c>
      <c r="R8" s="100">
        <v>18</v>
      </c>
      <c r="S8" s="100">
        <v>19</v>
      </c>
      <c r="T8" s="100">
        <v>20</v>
      </c>
      <c r="U8" s="98">
        <v>21</v>
      </c>
      <c r="V8" s="100">
        <v>22</v>
      </c>
      <c r="W8" s="98">
        <v>23</v>
      </c>
      <c r="X8" s="100">
        <v>24</v>
      </c>
    </row>
    <row r="9" ht="21.75" customHeight="1" spans="1:24">
      <c r="A9" s="191" t="s">
        <v>269</v>
      </c>
      <c r="B9" s="191" t="s">
        <v>269</v>
      </c>
      <c r="C9" s="191" t="s">
        <v>269</v>
      </c>
      <c r="D9" s="191" t="s">
        <v>269</v>
      </c>
      <c r="E9" s="191" t="s">
        <v>269</v>
      </c>
      <c r="F9" s="191" t="s">
        <v>269</v>
      </c>
      <c r="G9" s="191" t="s">
        <v>269</v>
      </c>
      <c r="H9" s="191" t="s">
        <v>269</v>
      </c>
      <c r="I9" s="199" t="s">
        <v>269</v>
      </c>
      <c r="J9" s="199" t="s">
        <v>269</v>
      </c>
      <c r="K9" s="199"/>
      <c r="L9" s="199" t="s">
        <v>269</v>
      </c>
      <c r="M9" s="199" t="s">
        <v>269</v>
      </c>
      <c r="N9" s="199" t="s">
        <v>269</v>
      </c>
      <c r="O9" s="199" t="s">
        <v>269</v>
      </c>
      <c r="P9" s="199" t="s">
        <v>269</v>
      </c>
      <c r="Q9" s="199" t="s">
        <v>269</v>
      </c>
      <c r="R9" s="199" t="s">
        <v>269</v>
      </c>
      <c r="S9" s="199" t="s">
        <v>269</v>
      </c>
      <c r="T9" s="199" t="s">
        <v>269</v>
      </c>
      <c r="U9" s="199" t="s">
        <v>269</v>
      </c>
      <c r="V9" s="199" t="s">
        <v>269</v>
      </c>
      <c r="W9" s="199" t="s">
        <v>269</v>
      </c>
      <c r="X9" s="199" t="s">
        <v>269</v>
      </c>
    </row>
    <row r="10" ht="18.75" customHeight="1" spans="1:24">
      <c r="A10" s="192" t="s">
        <v>170</v>
      </c>
      <c r="B10" s="193"/>
      <c r="C10" s="193"/>
      <c r="D10" s="193"/>
      <c r="E10" s="193"/>
      <c r="F10" s="193"/>
      <c r="G10" s="193"/>
      <c r="H10" s="194"/>
      <c r="I10" s="101" t="s">
        <v>269</v>
      </c>
      <c r="J10" s="101" t="s">
        <v>269</v>
      </c>
      <c r="K10" s="101"/>
      <c r="L10" s="101" t="s">
        <v>269</v>
      </c>
      <c r="M10" s="101" t="s">
        <v>269</v>
      </c>
      <c r="N10" s="101" t="s">
        <v>269</v>
      </c>
      <c r="O10" s="101" t="s">
        <v>269</v>
      </c>
      <c r="P10" s="101" t="s">
        <v>269</v>
      </c>
      <c r="Q10" s="101" t="s">
        <v>269</v>
      </c>
      <c r="R10" s="101" t="s">
        <v>269</v>
      </c>
      <c r="S10" s="101" t="s">
        <v>269</v>
      </c>
      <c r="T10" s="101" t="s">
        <v>269</v>
      </c>
      <c r="U10" s="101" t="s">
        <v>269</v>
      </c>
      <c r="V10" s="101" t="s">
        <v>269</v>
      </c>
      <c r="W10" s="199" t="s">
        <v>269</v>
      </c>
      <c r="X10" s="101" t="s">
        <v>269</v>
      </c>
    </row>
    <row r="11" ht="26" customHeight="1" spans="1:1">
      <c r="A11" s="121" t="s">
        <v>270</v>
      </c>
    </row>
  </sheetData>
  <mergeCells count="29">
    <mergeCell ref="A2:X2"/>
    <mergeCell ref="A3:H3"/>
    <mergeCell ref="J4:M4"/>
    <mergeCell ref="N4:P4"/>
    <mergeCell ref="R4:X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08333333333333" right="0.308333333333333" top="0.466666666666667" bottom="0.466666666666667" header="0.4" footer="0.4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E27" sqref="E27"/>
    </sheetView>
  </sheetViews>
  <sheetFormatPr defaultColWidth="10.6666666666667" defaultRowHeight="12" customHeight="1" outlineLevelRow="7"/>
  <cols>
    <col min="1" max="1" width="40" style="68" customWidth="1"/>
    <col min="2" max="2" width="33.8333333333333" style="68" customWidth="1"/>
    <col min="3" max="5" width="27.5" style="68" customWidth="1"/>
    <col min="6" max="6" width="13.1666666666667" style="41" customWidth="1"/>
    <col min="7" max="7" width="29.3333333333333" style="68" customWidth="1"/>
    <col min="8" max="8" width="18.1666666666667" style="41" customWidth="1"/>
    <col min="9" max="9" width="15.6666666666667" style="41" customWidth="1"/>
    <col min="10" max="10" width="22" style="68" customWidth="1"/>
    <col min="11" max="16384" width="10.6666666666667" style="41" customWidth="1"/>
  </cols>
  <sheetData>
    <row r="1" ht="18" customHeight="1" spans="10:10">
      <c r="J1" s="81" t="s">
        <v>271</v>
      </c>
    </row>
    <row r="2" ht="39.75" customHeight="1" spans="1:10">
      <c r="A2" s="69" t="s">
        <v>272</v>
      </c>
      <c r="B2" s="70"/>
      <c r="C2" s="70"/>
      <c r="D2" s="70"/>
      <c r="E2" s="70"/>
      <c r="F2" s="71"/>
      <c r="G2" s="70"/>
      <c r="H2" s="71"/>
      <c r="I2" s="71"/>
      <c r="J2" s="70"/>
    </row>
    <row r="3" ht="17.25" customHeight="1" spans="1:1">
      <c r="A3" s="72" t="s">
        <v>72</v>
      </c>
    </row>
    <row r="4" ht="44.25" customHeight="1" spans="1:10">
      <c r="A4" s="73" t="s">
        <v>184</v>
      </c>
      <c r="B4" s="73" t="s">
        <v>273</v>
      </c>
      <c r="C4" s="73" t="s">
        <v>274</v>
      </c>
      <c r="D4" s="73" t="s">
        <v>275</v>
      </c>
      <c r="E4" s="73" t="s">
        <v>276</v>
      </c>
      <c r="F4" s="74" t="s">
        <v>277</v>
      </c>
      <c r="G4" s="73" t="s">
        <v>278</v>
      </c>
      <c r="H4" s="74" t="s">
        <v>279</v>
      </c>
      <c r="I4" s="74" t="s">
        <v>280</v>
      </c>
      <c r="J4" s="73" t="s">
        <v>281</v>
      </c>
    </row>
    <row r="5" ht="18.75" customHeight="1" spans="1:10">
      <c r="A5" s="181">
        <v>1</v>
      </c>
      <c r="B5" s="181">
        <v>2</v>
      </c>
      <c r="C5" s="181">
        <v>3</v>
      </c>
      <c r="D5" s="181">
        <v>4</v>
      </c>
      <c r="E5" s="181">
        <v>5</v>
      </c>
      <c r="F5" s="100">
        <v>6</v>
      </c>
      <c r="G5" s="181">
        <v>7</v>
      </c>
      <c r="H5" s="100">
        <v>8</v>
      </c>
      <c r="I5" s="100">
        <v>9</v>
      </c>
      <c r="J5" s="181">
        <v>10</v>
      </c>
    </row>
    <row r="6" ht="42" customHeight="1" spans="1:10">
      <c r="A6" s="75" t="s">
        <v>269</v>
      </c>
      <c r="B6" s="76"/>
      <c r="C6" s="76"/>
      <c r="D6" s="76"/>
      <c r="E6" s="77"/>
      <c r="F6" s="78"/>
      <c r="G6" s="77"/>
      <c r="H6" s="78"/>
      <c r="I6" s="78"/>
      <c r="J6" s="77"/>
    </row>
    <row r="7" ht="42.75" customHeight="1" spans="1:10">
      <c r="A7" s="79" t="s">
        <v>269</v>
      </c>
      <c r="B7" s="79" t="s">
        <v>269</v>
      </c>
      <c r="C7" s="79" t="s">
        <v>269</v>
      </c>
      <c r="D7" s="79" t="s">
        <v>269</v>
      </c>
      <c r="E7" s="75" t="s">
        <v>269</v>
      </c>
      <c r="F7" s="79" t="s">
        <v>269</v>
      </c>
      <c r="G7" s="75" t="s">
        <v>269</v>
      </c>
      <c r="H7" s="79" t="s">
        <v>269</v>
      </c>
      <c r="I7" s="79" t="s">
        <v>269</v>
      </c>
      <c r="J7" s="75" t="s">
        <v>269</v>
      </c>
    </row>
    <row r="8" ht="36" customHeight="1" spans="1:1">
      <c r="A8" s="182" t="s">
        <v>270</v>
      </c>
    </row>
  </sheetData>
  <mergeCells count="2">
    <mergeCell ref="A2:J2"/>
    <mergeCell ref="A3:H3"/>
  </mergeCells>
  <printOptions horizontalCentered="1"/>
  <pageMargins left="0.8" right="0.8" top="0.6" bottom="0.6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2023-03-03T02:01:00Z</dcterms:created>
  <dcterms:modified xsi:type="dcterms:W3CDTF">2023-10-11T03:39:24Z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