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tabRatio="500" firstSheet="16" activeTab="19"/>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 name="上级补助项目支出预算表" sheetId="17" r:id="rId17"/>
    <sheet name="部门项目中期规划预算表" sheetId="18" r:id="rId18"/>
    <sheet name="部门整体支出绩效目标表11" sheetId="19" r:id="rId19"/>
    <sheet name="部门单位基本信息表12" sheetId="20" r:id="rId20"/>
  </sheets>
  <definedNames>
    <definedName name="_xlnm._FilterDatabase" localSheetId="4" hidden="1">'一般公共预算支出预算表02-2'!$A$5:$G$102</definedName>
    <definedName name="_xlnm._FilterDatabase" localSheetId="6" hidden="1">部门基本支出预算表04!$A$4:$Y$143</definedName>
    <definedName name="_xlnm._FilterDatabase" localSheetId="7" hidden="1">'部门项目支出预算表05-1'!$A$4:$W$139</definedName>
    <definedName name="_xlnm.Print_Titles" localSheetId="4">'一般公共预算支出预算表02-2'!$1:$5</definedName>
    <definedName name="_xlnm.Print_Titles" localSheetId="10">政府性基金预算支出预算表06!$1:$6</definedName>
  </definedNames>
  <calcPr calcId="144525"/>
</workbook>
</file>

<file path=xl/sharedStrings.xml><?xml version="1.0" encoding="utf-8"?>
<sst xmlns="http://schemas.openxmlformats.org/spreadsheetml/2006/main" count="4507" uniqueCount="1160">
  <si>
    <t>预算01-1表</t>
  </si>
  <si>
    <t>2024年财务收支预算总表</t>
  </si>
  <si>
    <t>部门（单位）名称：富民县散旦镇人民政府</t>
  </si>
  <si>
    <t>单位：元</t>
  </si>
  <si>
    <t>收　　　　　　　　入</t>
  </si>
  <si>
    <t>支　　　　　　　　出</t>
  </si>
  <si>
    <t>项      目</t>
  </si>
  <si>
    <t>2024年预算数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</si>
  <si>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</si>
  <si>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</si>
  <si>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</si>
  <si>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</si>
  <si>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</si>
  <si>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</si>
  <si>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</si>
  <si>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</si>
  <si>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</si>
  <si>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</si>
  <si>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</si>
  <si>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</si>
  <si>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</si>
  <si>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</si>
  <si>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</si>
  <si>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</si>
  <si>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</si>
  <si>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</si>
  <si>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</si>
  <si>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</si>
  <si>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</si>
  <si>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</si>
  <si>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</si>
  <si>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</si>
  <si>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</si>
  <si>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</si>
  <si>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</si>
  <si>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</si>
  <si>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</si>
  <si>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</si>
  <si>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</si>
  <si>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</si>
  <si>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</si>
  <si>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</si>
  <si>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</si>
  <si>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</si>
  <si>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</si>
  <si>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</si>
  <si>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</si>
  <si>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</si>
  <si>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</si>
  <si>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</si>
  <si>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</si>
  <si>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</si>
  <si>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</si>
  <si>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</si>
  <si>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</si>
  <si>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</si>
  <si>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</si>
  <si>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</si>
  <si>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</si>
  <si>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</si>
  <si>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</si>
  <si>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</si>
  <si>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</si>
  <si>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</si>
  <si>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</si>
  <si>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</si>
  <si>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</si>
  <si>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</si>
  <si>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</si>
  <si>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</si>
  <si>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576</t>
  </si>
  <si>
    <t>富民县散旦镇</t>
  </si>
  <si>
    <t>576001</t>
  </si>
  <si>
    <t xml:space="preserve">  富民县散旦镇人民政府</t>
  </si>
  <si>
    <t>预算01-3表</t>
  </si>
  <si>
    <t>2024年部门支出预算表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</si>
  <si>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</si>
  <si>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</si>
  <si>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</si>
  <si>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</si>
  <si>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</si>
  <si>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</si>
  <si>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</si>
  <si>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</si>
  <si>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</si>
  <si>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</si>
  <si>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</si>
  <si>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</si>
  <si>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</si>
  <si>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</si>
  <si>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</si>
  <si>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</si>
  <si>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</si>
  <si>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</si>
  <si>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</si>
  <si>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</si>
  <si>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</si>
  <si>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</si>
  <si>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</si>
  <si>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</si>
  <si>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</si>
  <si>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20101</t>
  </si>
  <si>
    <t xml:space="preserve">  人大事务</t>
  </si>
  <si>
    <t>2010101</t>
  </si>
  <si>
    <t xml:space="preserve">    行政运行</t>
  </si>
  <si>
    <t>2010108</t>
  </si>
  <si>
    <t xml:space="preserve">    代表工作</t>
  </si>
  <si>
    <t>20103</t>
  </si>
  <si>
    <t xml:space="preserve">  政府办公厅（室）及相关机构事务</t>
  </si>
  <si>
    <t>2010301</t>
  </si>
  <si>
    <t>2010399</t>
  </si>
  <si>
    <t xml:space="preserve">    其他政府办公厅（室）及相关机构事务支出</t>
  </si>
  <si>
    <t>20106</t>
  </si>
  <si>
    <t xml:space="preserve">  财政事务</t>
  </si>
  <si>
    <t>2010601</t>
  </si>
  <si>
    <t>20111</t>
  </si>
  <si>
    <t xml:space="preserve">  纪检监察事务</t>
  </si>
  <si>
    <t>2011101</t>
  </si>
  <si>
    <t>20113</t>
  </si>
  <si>
    <t xml:space="preserve">  商贸事务</t>
  </si>
  <si>
    <t>2011399</t>
  </si>
  <si>
    <t xml:space="preserve">    其他商贸事务支出</t>
  </si>
  <si>
    <t>20131</t>
  </si>
  <si>
    <t xml:space="preserve">  党委办公厅（室）及相关机构事务</t>
  </si>
  <si>
    <t>2013101</t>
  </si>
  <si>
    <t>20132</t>
  </si>
  <si>
    <t xml:space="preserve">  组织事务</t>
  </si>
  <si>
    <t>2013299</t>
  </si>
  <si>
    <t xml:space="preserve">    其他组织事务支出</t>
  </si>
  <si>
    <t>204</t>
  </si>
  <si>
    <t>公共安全支出</t>
  </si>
  <si>
    <t>20499</t>
  </si>
  <si>
    <t xml:space="preserve">  其他公共安全支出</t>
  </si>
  <si>
    <t>2049999</t>
  </si>
  <si>
    <t xml:space="preserve">    其他公共安全支出</t>
  </si>
  <si>
    <t>206</t>
  </si>
  <si>
    <t>科学技术支出</t>
  </si>
  <si>
    <t>20607</t>
  </si>
  <si>
    <t xml:space="preserve">  科学技术普及</t>
  </si>
  <si>
    <t>2060702</t>
  </si>
  <si>
    <t xml:space="preserve">    科普活动</t>
  </si>
  <si>
    <t>207</t>
  </si>
  <si>
    <t>文化旅游体育与传媒支出</t>
  </si>
  <si>
    <t>20701</t>
  </si>
  <si>
    <t xml:space="preserve">  文化和旅游</t>
  </si>
  <si>
    <t>2070109</t>
  </si>
  <si>
    <t xml:space="preserve">    群众文化</t>
  </si>
  <si>
    <t>2070199</t>
  </si>
  <si>
    <t xml:space="preserve">    其他文化和旅游支出</t>
  </si>
  <si>
    <t>20708</t>
  </si>
  <si>
    <t xml:space="preserve">  广播电视</t>
  </si>
  <si>
    <t>2070899</t>
  </si>
  <si>
    <t xml:space="preserve">    其他广播电视支出</t>
  </si>
  <si>
    <t>208</t>
  </si>
  <si>
    <t>社会保障和就业支出</t>
  </si>
  <si>
    <t>20801</t>
  </si>
  <si>
    <t xml:space="preserve">  人力资源和社会保障管理事务</t>
  </si>
  <si>
    <t>2080199</t>
  </si>
  <si>
    <t xml:space="preserve">    其他人力资源和社会保障管理事务支出</t>
  </si>
  <si>
    <t>20802</t>
  </si>
  <si>
    <t xml:space="preserve">  民政管理事务</t>
  </si>
  <si>
    <t>2080208</t>
  </si>
  <si>
    <t xml:space="preserve">    基层政权建设和社区治理</t>
  </si>
  <si>
    <t>2080299</t>
  </si>
  <si>
    <t xml:space="preserve">    其他民政管理事务支出</t>
  </si>
  <si>
    <t>20805</t>
  </si>
  <si>
    <t xml:space="preserve">  行政事业单位养老支出</t>
  </si>
  <si>
    <t>2080505</t>
  </si>
  <si>
    <t xml:space="preserve">    机关事业单位基本养老保险缴费支出</t>
  </si>
  <si>
    <t>20806</t>
  </si>
  <si>
    <t xml:space="preserve">  企业改革补助</t>
  </si>
  <si>
    <t>2080699</t>
  </si>
  <si>
    <t xml:space="preserve">    其他企业改革发展补助</t>
  </si>
  <si>
    <t>20807</t>
  </si>
  <si>
    <t xml:space="preserve">  就业补助</t>
  </si>
  <si>
    <t>2080702</t>
  </si>
  <si>
    <t xml:space="preserve">    职业培训补贴</t>
  </si>
  <si>
    <t>2080799</t>
  </si>
  <si>
    <t xml:space="preserve">    其他就业补助支出</t>
  </si>
  <si>
    <t>20808</t>
  </si>
  <si>
    <t xml:space="preserve">  抚恤</t>
  </si>
  <si>
    <t>2080801</t>
  </si>
  <si>
    <t xml:space="preserve">    死亡抚恤</t>
  </si>
  <si>
    <t>20810</t>
  </si>
  <si>
    <t xml:space="preserve">  社会福利</t>
  </si>
  <si>
    <t>2081006</t>
  </si>
  <si>
    <t xml:space="preserve">    养老服务</t>
  </si>
  <si>
    <t>20820</t>
  </si>
  <si>
    <t xml:space="preserve">  临时救助</t>
  </si>
  <si>
    <t>2082001</t>
  </si>
  <si>
    <t xml:space="preserve">    临时救助支出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</si>
  <si>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</si>
  <si>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</si>
  <si>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</si>
  <si>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</si>
  <si>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</si>
  <si>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</si>
  <si>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</si>
  <si>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</si>
  <si>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</si>
  <si>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</si>
  <si>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</si>
  <si>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</si>
  <si>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</si>
  <si>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</si>
  <si>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</si>
  <si>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</si>
  <si>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2120199</t>
  </si>
  <si>
    <t xml:space="preserve">    其他城乡社区管理事务支出</t>
  </si>
  <si>
    <t>21202</t>
  </si>
  <si>
    <t xml:space="preserve">  城乡社区规划与管理</t>
  </si>
  <si>
    <t>2120201</t>
  </si>
  <si>
    <t xml:space="preserve">    城乡社区规划与管理</t>
  </si>
  <si>
    <t>213</t>
  </si>
  <si>
    <t>农林水支出</t>
  </si>
  <si>
    <t>21301</t>
  </si>
  <si>
    <t xml:space="preserve">  农业农村</t>
  </si>
  <si>
    <t>2130104</t>
  </si>
  <si>
    <t xml:space="preserve">    事业运行</t>
  </si>
  <si>
    <t>2130106</t>
  </si>
  <si>
    <t xml:space="preserve">    科技转化与推广服务</t>
  </si>
  <si>
    <t>2130108</t>
  </si>
  <si>
    <t xml:space="preserve">    病虫害控制</t>
  </si>
  <si>
    <t>2130122</t>
  </si>
  <si>
    <t xml:space="preserve">    农业生产发展</t>
  </si>
  <si>
    <t>2130124</t>
  </si>
  <si>
    <t xml:space="preserve">    农村合作经济</t>
  </si>
  <si>
    <t>2130126</t>
  </si>
  <si>
    <t xml:space="preserve">    农村社会事业</t>
  </si>
  <si>
    <t>2130148</t>
  </si>
  <si>
    <t xml:space="preserve">    渔业发展</t>
  </si>
  <si>
    <t>2130153</t>
  </si>
  <si>
    <t xml:space="preserve">    耕地建设与利用</t>
  </si>
  <si>
    <t>21302</t>
  </si>
  <si>
    <t xml:space="preserve">  林业和草原</t>
  </si>
  <si>
    <t>2130205</t>
  </si>
  <si>
    <t xml:space="preserve">    森林资源培育</t>
  </si>
  <si>
    <t>2130234</t>
  </si>
  <si>
    <t xml:space="preserve">    林业草原防灾减灾</t>
  </si>
  <si>
    <t>21303</t>
  </si>
  <si>
    <t xml:space="preserve">  水利</t>
  </si>
  <si>
    <t>2130315</t>
  </si>
  <si>
    <t xml:space="preserve">    抗旱</t>
  </si>
  <si>
    <t>21305</t>
  </si>
  <si>
    <t xml:space="preserve">  巩固脱贫攻坚成果衔接乡村振兴</t>
  </si>
  <si>
    <t>2130505</t>
  </si>
  <si>
    <t xml:space="preserve">    生产发展</t>
  </si>
  <si>
    <t>2130599</t>
  </si>
  <si>
    <t xml:space="preserve">    其他巩固脱贫攻坚成果衔接乡村振兴支出</t>
  </si>
  <si>
    <t>21307</t>
  </si>
  <si>
    <t xml:space="preserve">  农村综合改革</t>
  </si>
  <si>
    <t>2130799</t>
  </si>
  <si>
    <t xml:space="preserve">    其他农村综合改革支出</t>
  </si>
  <si>
    <t>21308</t>
  </si>
  <si>
    <t xml:space="preserve">  普惠金融发展支出</t>
  </si>
  <si>
    <t>2130804</t>
  </si>
  <si>
    <t xml:space="preserve">    创业担保贷款贴息及奖补</t>
  </si>
  <si>
    <t>21399</t>
  </si>
  <si>
    <t xml:space="preserve">  其他农林水支出</t>
  </si>
  <si>
    <t>2139999</t>
  </si>
  <si>
    <t xml:space="preserve">    其他农林水支出</t>
  </si>
  <si>
    <t>214</t>
  </si>
  <si>
    <t>交通运输支出</t>
  </si>
  <si>
    <t>21401</t>
  </si>
  <si>
    <t xml:space="preserve">  公路水路运输</t>
  </si>
  <si>
    <t>2140106</t>
  </si>
  <si>
    <t xml:space="preserve">    公路养护</t>
  </si>
  <si>
    <t>221</t>
  </si>
  <si>
    <t>住房保障支出</t>
  </si>
  <si>
    <t>22102</t>
  </si>
  <si>
    <t xml:space="preserve">  住房改革支出</t>
  </si>
  <si>
    <t>2210201</t>
  </si>
  <si>
    <t xml:space="preserve">    住房公积金</t>
  </si>
  <si>
    <t>223</t>
  </si>
  <si>
    <t>国有资本经营预算支出</t>
  </si>
  <si>
    <t>22301</t>
  </si>
  <si>
    <t xml:space="preserve">  解决历史遗留问题及改革成本支出</t>
  </si>
  <si>
    <t>2230105</t>
  </si>
  <si>
    <t xml:space="preserve">    国有企业退休人员社会化管理补助支出</t>
  </si>
  <si>
    <t>229</t>
  </si>
  <si>
    <t>22960</t>
  </si>
  <si>
    <t xml:space="preserve">  彩票公益金安排的支出</t>
  </si>
  <si>
    <t>2296002</t>
  </si>
  <si>
    <t xml:space="preserve">    用于社会福利的彩票公益金支出</t>
  </si>
  <si>
    <t>2296099</t>
  </si>
  <si>
    <t xml:space="preserve">    用于其他社会公益事业的彩票公益金支出</t>
  </si>
  <si>
    <t>预算02-1表</t>
  </si>
  <si>
    <t>2024年财政拨款收支预算总表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</si>
  <si>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</si>
  <si>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</si>
  <si>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</si>
  <si>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</si>
  <si>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</si>
  <si>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</si>
  <si>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</si>
  <si>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</si>
  <si>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</si>
  <si>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</si>
  <si>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</si>
  <si>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</si>
  <si>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</si>
  <si>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</si>
  <si>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</si>
  <si>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</si>
  <si>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</si>
  <si>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</si>
  <si>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</si>
  <si>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</si>
  <si>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</si>
  <si>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</si>
  <si>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</si>
  <si>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</si>
  <si>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</si>
  <si>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</si>
  <si>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</si>
  <si>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</si>
  <si>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</si>
  <si>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</si>
  <si>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</si>
  <si>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</si>
  <si>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</si>
  <si>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</si>
  <si>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</si>
  <si>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</si>
  <si>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2024年一般公共预算支出预算表（按功能科目分类）</t>
  </si>
  <si>
    <t>单位:元</t>
  </si>
  <si>
    <t>部门预算支出功能分类科目</t>
  </si>
  <si>
    <t>人员经费</t>
  </si>
  <si>
    <t>公用经费</t>
  </si>
  <si>
    <t>4</t>
  </si>
  <si>
    <t>合  计</t>
  </si>
  <si>
    <t>预算03表</t>
  </si>
  <si>
    <t>2024年一般公共预算“三公”经费支出预算表</t>
  </si>
  <si>
    <t>“三公”经费合计</t>
  </si>
  <si>
    <t>因公出国（境）费</t>
  </si>
  <si>
    <t>公务用车购置及运行费</t>
  </si>
  <si>
    <t>公务接待费</t>
  </si>
  <si>
    <t>公务用车购置费</t>
  </si>
  <si>
    <t>公务用车运行费</t>
  </si>
  <si>
    <t>预算04表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</si>
  <si>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</si>
  <si>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</si>
  <si>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</si>
  <si>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</si>
  <si>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</si>
  <si>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</si>
  <si>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</si>
  <si>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</si>
  <si>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</si>
  <si>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</si>
  <si>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</si>
  <si>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</si>
  <si>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</si>
  <si>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</si>
  <si>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</si>
  <si>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</si>
  <si>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</si>
  <si>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</si>
  <si>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</si>
  <si>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</si>
  <si>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富民县散旦镇人民政府</t>
  </si>
  <si>
    <t>530124210000000001562</t>
  </si>
  <si>
    <t>行政人员支出工资</t>
  </si>
  <si>
    <t>行政运行</t>
  </si>
  <si>
    <t>30101</t>
  </si>
  <si>
    <t>基本工资</t>
  </si>
  <si>
    <t>30103</t>
  </si>
  <si>
    <t>奖金</t>
  </si>
  <si>
    <t>530124210000000001563</t>
  </si>
  <si>
    <t>事业人员支出工资</t>
  </si>
  <si>
    <t>其他政府办公厅（室）及相关机构事务支出</t>
  </si>
  <si>
    <t>其他商贸事务支出</t>
  </si>
  <si>
    <t>群众文化</t>
  </si>
  <si>
    <t>其他民政管理事务支出</t>
  </si>
  <si>
    <t>其他城乡社区管理事务支出</t>
  </si>
  <si>
    <t>事业运行</t>
  </si>
  <si>
    <t>530124210000000001565</t>
  </si>
  <si>
    <t>住房公积金</t>
  </si>
  <si>
    <t>30113</t>
  </si>
  <si>
    <t>530124210000000001567</t>
  </si>
  <si>
    <t>公务用车运行维护费</t>
  </si>
  <si>
    <t>30231</t>
  </si>
  <si>
    <t>530124210000000001568</t>
  </si>
  <si>
    <t>30217</t>
  </si>
  <si>
    <t>530124210000000001570</t>
  </si>
  <si>
    <t>一般公用经费</t>
  </si>
  <si>
    <t>30201</t>
  </si>
  <si>
    <t>办公费</t>
  </si>
  <si>
    <t>30205</t>
  </si>
  <si>
    <t>水费</t>
  </si>
  <si>
    <t>30206</t>
  </si>
  <si>
    <t>电费</t>
  </si>
  <si>
    <t>30207</t>
  </si>
  <si>
    <t>邮电费</t>
  </si>
  <si>
    <t>30211</t>
  </si>
  <si>
    <t>差旅费</t>
  </si>
  <si>
    <t>30213</t>
  </si>
  <si>
    <t>维修（护）费</t>
  </si>
  <si>
    <t>30226</t>
  </si>
  <si>
    <t>劳务费</t>
  </si>
  <si>
    <t>530124231100001392975</t>
  </si>
  <si>
    <t>事业在职津贴补贴</t>
  </si>
  <si>
    <t>30102</t>
  </si>
  <si>
    <t>津贴补贴</t>
  </si>
  <si>
    <t>530124231100001392977</t>
  </si>
  <si>
    <t>失业保险支出</t>
  </si>
  <si>
    <t>30112</t>
  </si>
  <si>
    <t>其他社会保障缴费</t>
  </si>
  <si>
    <t>530124231100001392978</t>
  </si>
  <si>
    <t>养老保险支出</t>
  </si>
  <si>
    <t>机关事业单位基本养老保险缴费支出</t>
  </si>
  <si>
    <t>30108</t>
  </si>
  <si>
    <t>机关事业单位基本养老保险缴费</t>
  </si>
  <si>
    <t>530124231100001392979</t>
  </si>
  <si>
    <t>医疗保险支出</t>
  </si>
  <si>
    <t>行政单位医疗</t>
  </si>
  <si>
    <t>30110</t>
  </si>
  <si>
    <t>职工基本医疗保险缴费</t>
  </si>
  <si>
    <t>事业单位医疗</t>
  </si>
  <si>
    <t>公务员医疗补助</t>
  </si>
  <si>
    <t>30111</t>
  </si>
  <si>
    <t>公务员医疗补助缴费</t>
  </si>
  <si>
    <t>其他行政事业单位医疗支出</t>
  </si>
  <si>
    <t>530124231100001392980</t>
  </si>
  <si>
    <t>村级其他人员补助</t>
  </si>
  <si>
    <t>基层政权建设和社区治理</t>
  </si>
  <si>
    <t>30305</t>
  </si>
  <si>
    <t>生活补助</t>
  </si>
  <si>
    <t>530124231100001392981</t>
  </si>
  <si>
    <t>村民小组党组织负责人补助</t>
  </si>
  <si>
    <t>530124231100001392982</t>
  </si>
  <si>
    <t>村委会干部岗位补贴</t>
  </si>
  <si>
    <t>530124231100001392984</t>
  </si>
  <si>
    <t>遗属生活补助</t>
  </si>
  <si>
    <t>死亡抚恤</t>
  </si>
  <si>
    <t>530124231100001392986</t>
  </si>
  <si>
    <t>公务交通补贴</t>
  </si>
  <si>
    <t>30239</t>
  </si>
  <si>
    <t>其他交通费用</t>
  </si>
  <si>
    <t>530124231100001392991</t>
  </si>
  <si>
    <t>公务员基础绩效奖</t>
  </si>
  <si>
    <t>530124231100001392993</t>
  </si>
  <si>
    <t>行政在职津贴补贴</t>
  </si>
  <si>
    <t>530124231100001392996</t>
  </si>
  <si>
    <t>事业绩效工资</t>
  </si>
  <si>
    <t>30107</t>
  </si>
  <si>
    <t>绩效工资</t>
  </si>
  <si>
    <t>530124231100001393002</t>
  </si>
  <si>
    <t>残疾人就业保障金</t>
  </si>
  <si>
    <t>530124231100001393003</t>
  </si>
  <si>
    <t>工伤保险支出</t>
  </si>
  <si>
    <t>530124231100001393005</t>
  </si>
  <si>
    <t>其他财政补助人员</t>
  </si>
  <si>
    <t>530124231100001393007</t>
  </si>
  <si>
    <t>协勤辅助人员工资</t>
  </si>
  <si>
    <t>530124231100001393011</t>
  </si>
  <si>
    <t>行政公用经费（纪委）</t>
  </si>
  <si>
    <t>30215</t>
  </si>
  <si>
    <t>会议费</t>
  </si>
  <si>
    <t>30216</t>
  </si>
  <si>
    <t>培训费</t>
  </si>
  <si>
    <t>30227</t>
  </si>
  <si>
    <t>委托业务费</t>
  </si>
  <si>
    <t>31002</t>
  </si>
  <si>
    <t>办公设备购置</t>
  </si>
  <si>
    <t>530124231100001393028</t>
  </si>
  <si>
    <t>村委会运转经费</t>
  </si>
  <si>
    <t>530124231100001393029</t>
  </si>
  <si>
    <t>村小组运转经费</t>
  </si>
  <si>
    <t>530124231100001393030</t>
  </si>
  <si>
    <t>公共交通专项经费</t>
  </si>
  <si>
    <t>530124241100002431143</t>
  </si>
  <si>
    <t>劳务派遣人员经费</t>
  </si>
  <si>
    <t>530124241100002450618</t>
  </si>
  <si>
    <t>事业绩效奖励</t>
  </si>
  <si>
    <t>预算05-1表</t>
  </si>
  <si>
    <t>2024年部门项目支出预算表</t>
  </si>
  <si>
    <t>项目分类</t>
  </si>
  <si>
    <t>项目单位</t>
  </si>
  <si>
    <t>经济科目编码</t>
  </si>
  <si>
    <t>经济科目名称</t>
  </si>
  <si>
    <t>本年拨款</t>
  </si>
  <si>
    <t>其中：本次下达</t>
  </si>
  <si>
    <t>专项业务类</t>
  </si>
  <si>
    <t>530124210000000000714</t>
  </si>
  <si>
    <t>镇人大代表活动经费</t>
  </si>
  <si>
    <t>530124210000000001572</t>
  </si>
  <si>
    <t>安全生产工作经费</t>
  </si>
  <si>
    <t>30218</t>
  </si>
  <si>
    <t>专用材料费</t>
  </si>
  <si>
    <t>530124210000000001582</t>
  </si>
  <si>
    <t>党建工作经费</t>
  </si>
  <si>
    <t>30299</t>
  </si>
  <si>
    <t>其他商品和服务支出</t>
  </si>
  <si>
    <t>530124210000000001587</t>
  </si>
  <si>
    <t>政府业务经费</t>
  </si>
  <si>
    <t>30204</t>
  </si>
  <si>
    <t>手续费</t>
  </si>
  <si>
    <t>30214</t>
  </si>
  <si>
    <t>租赁费</t>
  </si>
  <si>
    <t>530124210000000001601</t>
  </si>
  <si>
    <t>财政事业经费</t>
  </si>
  <si>
    <t>30209</t>
  </si>
  <si>
    <t>物业管理费</t>
  </si>
  <si>
    <t>530124210000000001606</t>
  </si>
  <si>
    <t>党员活动及培训经费</t>
  </si>
  <si>
    <t>530124210000000001609</t>
  </si>
  <si>
    <t>护林防火消防经费</t>
  </si>
  <si>
    <t>530124210000000001618</t>
  </si>
  <si>
    <t>清洁乡村经费</t>
  </si>
  <si>
    <t>530124210000000001620</t>
  </si>
  <si>
    <t>人大会议经费</t>
  </si>
  <si>
    <t>530124231100001869747</t>
  </si>
  <si>
    <t>散旦镇2023年稻渔综合种养项目补助资金</t>
  </si>
  <si>
    <t>渔业发展</t>
  </si>
  <si>
    <t>530124231100001944265</t>
  </si>
  <si>
    <t>2023年国有企业退休人员社会化管理中央补助资金</t>
  </si>
  <si>
    <t>国有企业退休人员社会化管理补助支出</t>
  </si>
  <si>
    <t>530124231100002248919</t>
  </si>
  <si>
    <t>2023年普通省道及农村公路养护补助资金</t>
  </si>
  <si>
    <t>公路养护</t>
  </si>
  <si>
    <t>530124231100002355913</t>
  </si>
  <si>
    <t>2023年国有企业退休人员社会化管理省级补助资金</t>
  </si>
  <si>
    <t>其他企业改革发展补助</t>
  </si>
  <si>
    <t>530124231100002482757</t>
  </si>
  <si>
    <t>广播电视直播卫星村村通户户通运行维护补助经费</t>
  </si>
  <si>
    <t>其他广播电视支出</t>
  </si>
  <si>
    <t>530124231100002482762</t>
  </si>
  <si>
    <t>中央广播电视节目无线（模拟数字）覆盖运行维护经费</t>
  </si>
  <si>
    <t>其他文化和旅游支出</t>
  </si>
  <si>
    <t>530124231100002482772</t>
  </si>
  <si>
    <t>2023年省级广播电视事业发展专项资金</t>
  </si>
  <si>
    <t>530124231100002482968</t>
  </si>
  <si>
    <t>2022年中央支持地方公共文化服务体系建设补助资金</t>
  </si>
  <si>
    <t>530124241100002443004</t>
  </si>
  <si>
    <t>博物馆纪念馆美术馆图书馆文化馆站免费开放补助资金</t>
  </si>
  <si>
    <t>530124241100002490160</t>
  </si>
  <si>
    <t>2023年县十七届人大代表补选工作经费</t>
  </si>
  <si>
    <t>代表工作</t>
  </si>
  <si>
    <t>民生类</t>
  </si>
  <si>
    <t>530124221100000838443</t>
  </si>
  <si>
    <t>散旦镇散旦村2021年农旅融合发展项目（续建）补助资金</t>
  </si>
  <si>
    <t>生产发展</t>
  </si>
  <si>
    <t>31005</t>
  </si>
  <si>
    <t>基础设施建设</t>
  </si>
  <si>
    <t>530124221100001000185</t>
  </si>
  <si>
    <t>2022年度第二批财政专项衔接项目资金暨项目管理经费</t>
  </si>
  <si>
    <t>其他巩固脱贫攻坚成果衔接乡村振兴支出</t>
  </si>
  <si>
    <t>530124221100001046085</t>
  </si>
  <si>
    <t>2022年广播电视公共服务基层为民中心建设项目专项经费</t>
  </si>
  <si>
    <t>530124221100001060357</t>
  </si>
  <si>
    <t>2022年创业担保贷款省级奖励性补助资金</t>
  </si>
  <si>
    <t>创业担保贷款贴息及奖补</t>
  </si>
  <si>
    <t>530124221100001125079</t>
  </si>
  <si>
    <t>第二批农业项目（高素质农民培育）补助资金</t>
  </si>
  <si>
    <t>科技转化与推广服务</t>
  </si>
  <si>
    <t>530124221100001405915</t>
  </si>
  <si>
    <t>省级第二批民政事业专项资金</t>
  </si>
  <si>
    <t>养老服务</t>
  </si>
  <si>
    <t>530124231100001791972</t>
  </si>
  <si>
    <t>2021—2022年高标准农田建设管护市级补助资金</t>
  </si>
  <si>
    <t>耕地建设与利用</t>
  </si>
  <si>
    <t>530124231100001793703</t>
  </si>
  <si>
    <t>2023年美术馆公共图书馆文化馆（站）免费开放省级配套专项资金</t>
  </si>
  <si>
    <t>530124231100001872318</t>
  </si>
  <si>
    <t>2023年省级农村厕所改造建设补助资金</t>
  </si>
  <si>
    <t>农村社会事业</t>
  </si>
  <si>
    <t>530124231100001914205</t>
  </si>
  <si>
    <t>2023年省级抗旱救灾补助资金</t>
  </si>
  <si>
    <t>抗旱</t>
  </si>
  <si>
    <t>530124231100001944613</t>
  </si>
  <si>
    <t>2023年公共图书馆、美术馆、文化馆（站）免费开放补助资金</t>
  </si>
  <si>
    <t>530124231100002344721</t>
  </si>
  <si>
    <t>2023年省级抗旱救灾补助经费</t>
  </si>
  <si>
    <t>530124231100002360077</t>
  </si>
  <si>
    <t>自建房安全专项整治省级补助资金</t>
  </si>
  <si>
    <t>城乡社区规划与管理</t>
  </si>
  <si>
    <t>530124231100002465461</t>
  </si>
  <si>
    <t>2023年美术馆、公共图书馆、文化馆（站）免费开放市级配套补助资金</t>
  </si>
  <si>
    <t>530124231100002499750</t>
  </si>
  <si>
    <t>2023年村庄清洁市级补助资金</t>
  </si>
  <si>
    <t>530124241100002416772</t>
  </si>
  <si>
    <t>临时救助补助资金</t>
  </si>
  <si>
    <t>临时救助支出</t>
  </si>
  <si>
    <t>30306</t>
  </si>
  <si>
    <t>救济费</t>
  </si>
  <si>
    <t>530124241100002488845</t>
  </si>
  <si>
    <t>（盘活结转结余）2022年老年幸福食堂和社区居家养老服务中心建设补助资金</t>
  </si>
  <si>
    <t>用于社会福利的彩票公益金支出</t>
  </si>
  <si>
    <t>事业发展类</t>
  </si>
  <si>
    <t>530124221100000803338</t>
  </si>
  <si>
    <t>2022年美术馆、公共图书馆、文化馆（站）免费开放补助资金</t>
  </si>
  <si>
    <t>530124221100000869776</t>
  </si>
  <si>
    <t>2022年市级第一批农业项目村级农技推广员补助经费</t>
  </si>
  <si>
    <t>530124221100000887882</t>
  </si>
  <si>
    <t>2022年省级农村厕所改造建设专项资金</t>
  </si>
  <si>
    <t>530124221100000924348</t>
  </si>
  <si>
    <t>2022年美术馆、公共图书馆、文化馆（站）免费开放省级补助资金</t>
  </si>
  <si>
    <t>530124221100000932700</t>
  </si>
  <si>
    <t>2022年“三支一扶”高校毕业生省级工作生活补助资金</t>
  </si>
  <si>
    <t>其他人力资源和社会保障管理事务支出</t>
  </si>
  <si>
    <t>530124221100000945342</t>
  </si>
  <si>
    <t>2022年省级科普专项转移支付（科普小镇建设等项目）补助资金</t>
  </si>
  <si>
    <t>科普活动</t>
  </si>
  <si>
    <t>530124221100000954446</t>
  </si>
  <si>
    <t>2022年党校办学经费</t>
  </si>
  <si>
    <t>其他组织事务支出</t>
  </si>
  <si>
    <t>530124221100000959980</t>
  </si>
  <si>
    <t>2022年党员教育培训经费</t>
  </si>
  <si>
    <t>530124221100001046112</t>
  </si>
  <si>
    <t>2022年稻渔综合种养项目补助资金</t>
  </si>
  <si>
    <t>530124221100001046188</t>
  </si>
  <si>
    <t>2022年“无命案乡镇”以奖代补专项补助资金</t>
  </si>
  <si>
    <t>其他公共安全支出</t>
  </si>
  <si>
    <t>530124221100001077697</t>
  </si>
  <si>
    <t>2022年农作物重大病虫害防控补助经费</t>
  </si>
  <si>
    <t>病虫害控制</t>
  </si>
  <si>
    <t>530124221100001095204</t>
  </si>
  <si>
    <t>2022年美术馆、公共图书馆、文化馆（站）免费开放市级补助资金</t>
  </si>
  <si>
    <t>530124221100001108865</t>
  </si>
  <si>
    <t>2022年农村宅基地管理和改革经费</t>
  </si>
  <si>
    <t>农村合作经济</t>
  </si>
  <si>
    <t>530124221100001520849</t>
  </si>
  <si>
    <t>2022年省级农业发展（粮食生产）专项资金</t>
  </si>
  <si>
    <t>农业生产发展</t>
  </si>
  <si>
    <t>530124221100001551326</t>
  </si>
  <si>
    <t>2022年度选调生到村任职中央财政补助资金</t>
  </si>
  <si>
    <t>530124221100001566532</t>
  </si>
  <si>
    <t>2022年省级动物防疫补助经费</t>
  </si>
  <si>
    <t>530124231100001434317</t>
  </si>
  <si>
    <t>乡镇街道工作支持保障专项经费</t>
  </si>
  <si>
    <t>530124231100001913728</t>
  </si>
  <si>
    <t>2023年农村劳动力资源统计调查经费</t>
  </si>
  <si>
    <t>其他就业补助支出</t>
  </si>
  <si>
    <t>530124231100001957558</t>
  </si>
  <si>
    <t>2023年省级森林防火专项经费</t>
  </si>
  <si>
    <t>林业草原防灾减灾</t>
  </si>
  <si>
    <t>530124231100001972230</t>
  </si>
  <si>
    <t>散旦镇散旦村公益性基础设施建设项目补助资金</t>
  </si>
  <si>
    <t>用于其他社会公益事业的彩票公益金支出</t>
  </si>
  <si>
    <t>530124231100001972494</t>
  </si>
  <si>
    <t>散旦镇沙营村综合性活动场所建设项目补助资金</t>
  </si>
  <si>
    <t>530124231100002043358</t>
  </si>
  <si>
    <t>2023年民族宗教专项资金</t>
  </si>
  <si>
    <t>其他农林水支出</t>
  </si>
  <si>
    <t>530124231100002316081</t>
  </si>
  <si>
    <t>2023年省级农业发展专项资金</t>
  </si>
  <si>
    <t>530124231100002344289</t>
  </si>
  <si>
    <t>2023年促进农民转移就业培训市级补助资金</t>
  </si>
  <si>
    <t>职业培训补贴</t>
  </si>
  <si>
    <t>530124231100002350609</t>
  </si>
  <si>
    <t>散旦镇散旦村委会自然村农村公益事业财政奖补项目补助经费</t>
  </si>
  <si>
    <t>其他农村综合改革支出</t>
  </si>
  <si>
    <t>530124231100002351078</t>
  </si>
  <si>
    <t>散旦镇散旦村委会自然村农村公益事业财政奖补项目省级补助经费</t>
  </si>
  <si>
    <t>530124231100002351114</t>
  </si>
  <si>
    <t>散旦镇散旦村委会自然村农村公益事业财政奖补项目中央补助经费</t>
  </si>
  <si>
    <t>530124231100002355893</t>
  </si>
  <si>
    <t>2023年全市乡镇（街道）党校办学经费及党员教育培训工作补助经费</t>
  </si>
  <si>
    <t>530124231100002481677</t>
  </si>
  <si>
    <t>2023年第二批省级农机购置与应用补助资金</t>
  </si>
  <si>
    <t>530124231100002498821</t>
  </si>
  <si>
    <t>2022年中央财政林业改革发展专项补助资金</t>
  </si>
  <si>
    <t>森林资源培育</t>
  </si>
  <si>
    <t>530124231100002511265</t>
  </si>
  <si>
    <t>2022年度创业担保贷款中央奖补资金</t>
  </si>
  <si>
    <t>530124241100002418409</t>
  </si>
  <si>
    <t>防汛经费</t>
  </si>
  <si>
    <t>530124241100002451419</t>
  </si>
  <si>
    <t>农村公厕管护奖补资金</t>
  </si>
  <si>
    <t>530124241100002465450</t>
  </si>
  <si>
    <t>旅游厕所管护奖补资金</t>
  </si>
  <si>
    <t>530124241100002467156</t>
  </si>
  <si>
    <t>武装工作保障经费</t>
  </si>
  <si>
    <t>530124241100002479904</t>
  </si>
  <si>
    <t>乡镇国土空间规划编制经费</t>
  </si>
  <si>
    <t>530124241100002480112</t>
  </si>
  <si>
    <t>村庄规划编制经费</t>
  </si>
  <si>
    <t>530124241100002480227</t>
  </si>
  <si>
    <t>测绘经费</t>
  </si>
  <si>
    <t>530124241100002482526</t>
  </si>
  <si>
    <t>工会补助经费</t>
  </si>
  <si>
    <t>30228</t>
  </si>
  <si>
    <t>工会经费</t>
  </si>
  <si>
    <t>530124241100002503075</t>
  </si>
  <si>
    <t>社会事业发展经费</t>
  </si>
  <si>
    <t>预算05-2表</t>
  </si>
  <si>
    <t>2024年项目支出绩效目标表（本次下达）</t>
  </si>
  <si>
    <t>项目年度绩效目标</t>
  </si>
  <si>
    <t>一级指标</t>
  </si>
  <si>
    <t>二级指标</t>
  </si>
  <si>
    <t>三级指标</t>
  </si>
  <si>
    <t>指标性质</t>
  </si>
  <si>
    <t>指标值</t>
  </si>
  <si>
    <t>度量单位</t>
  </si>
  <si>
    <t>指标属性</t>
  </si>
  <si>
    <t>指标内容</t>
  </si>
  <si>
    <t/>
  </si>
  <si>
    <t xml:space="preserve">    测绘经费</t>
  </si>
  <si>
    <t xml:space="preserve">      产出指标</t>
  </si>
  <si>
    <t>数量指标</t>
  </si>
  <si>
    <t>开展测绘次数</t>
  </si>
  <si>
    <t>&gt;=</t>
  </si>
  <si>
    <t>次</t>
  </si>
  <si>
    <t>定量指标</t>
  </si>
  <si>
    <t>反映开展测绘次数。</t>
  </si>
  <si>
    <t xml:space="preserve">      效益指标</t>
  </si>
  <si>
    <t>社会效益指标</t>
  </si>
  <si>
    <t>测绘数据准确率</t>
  </si>
  <si>
    <t>90</t>
  </si>
  <si>
    <t>%</t>
  </si>
  <si>
    <t>反映测绘数据准确率。</t>
  </si>
  <si>
    <t xml:space="preserve">      满意度指标</t>
  </si>
  <si>
    <t>服务对象满意度指标</t>
  </si>
  <si>
    <t>受益对象满意度</t>
  </si>
  <si>
    <t>反映获补助受益对象的满意程度。</t>
  </si>
  <si>
    <t xml:space="preserve">    清洁乡村经费</t>
  </si>
  <si>
    <t>加大人居环境整治力度，确保环境卫生干净整洁。</t>
  </si>
  <si>
    <t>委托人居环境整治单位</t>
  </si>
  <si>
    <t>=</t>
  </si>
  <si>
    <t>人(人次、家)</t>
  </si>
  <si>
    <t>反映委托人居环境整治单位数量。</t>
  </si>
  <si>
    <t>日卫生保洁</t>
  </si>
  <si>
    <t>日卫生保洁次数。</t>
  </si>
  <si>
    <t>日卫生保洁率</t>
  </si>
  <si>
    <t>95</t>
  </si>
  <si>
    <t>反映日卫生保洁率。</t>
  </si>
  <si>
    <t>生活状况改善</t>
  </si>
  <si>
    <t>人</t>
  </si>
  <si>
    <t>反映生活状况改善人数情况。</t>
  </si>
  <si>
    <t>群众对保洁满意度</t>
  </si>
  <si>
    <t>反映群众对保洁满意度。</t>
  </si>
  <si>
    <t xml:space="preserve">    安全生产工作经费</t>
  </si>
  <si>
    <t>企业安全生产监督</t>
  </si>
  <si>
    <t>购置办公用品</t>
  </si>
  <si>
    <t>正常办公</t>
  </si>
  <si>
    <t>台（件、套）</t>
  </si>
  <si>
    <t>定性指标</t>
  </si>
  <si>
    <t>反映购置办公用品数量。</t>
  </si>
  <si>
    <t>固定资产维修维护</t>
  </si>
  <si>
    <t>反映固定资产维修维护次数。</t>
  </si>
  <si>
    <t>召开会议</t>
  </si>
  <si>
    <t>150</t>
  </si>
  <si>
    <t>人次</t>
  </si>
  <si>
    <t>反映召开会议人次。</t>
  </si>
  <si>
    <t>专用材料</t>
  </si>
  <si>
    <t>反映专用材料数量。</t>
  </si>
  <si>
    <t>租车</t>
  </si>
  <si>
    <t>反映租车次数。</t>
  </si>
  <si>
    <t>组织培训</t>
  </si>
  <si>
    <t>50</t>
  </si>
  <si>
    <t>反映组织培训人次。</t>
  </si>
  <si>
    <t>安全生产检查率</t>
  </si>
  <si>
    <t>反映安全生产检查率</t>
  </si>
  <si>
    <t>安全生产监督满意度</t>
  </si>
  <si>
    <t>反映企业对安全生产监督满意度。</t>
  </si>
  <si>
    <t xml:space="preserve">    镇人大代表活动经费</t>
  </si>
  <si>
    <t>参与人大代表事务、提出问题、收集民意、服务联系群众等活动经费。</t>
  </si>
  <si>
    <t>人大代表</t>
  </si>
  <si>
    <t>53</t>
  </si>
  <si>
    <t>反映人大代表人数。</t>
  </si>
  <si>
    <t>召开人大代表会议</t>
  </si>
  <si>
    <t>400</t>
  </si>
  <si>
    <t>反映人大代表会议人次。</t>
  </si>
  <si>
    <t>组织人大代表培训</t>
  </si>
  <si>
    <t>1296</t>
  </si>
  <si>
    <t>反映组织人大代表培训人次。</t>
  </si>
  <si>
    <t>政策知晓率</t>
  </si>
  <si>
    <t>反映人大代表政策知晓率。</t>
  </si>
  <si>
    <t>人大代表满意度</t>
  </si>
  <si>
    <t>反映人大代表的满意程度。</t>
  </si>
  <si>
    <t xml:space="preserve">    村庄规划编制经费</t>
  </si>
  <si>
    <t>村庄规划编制经费获补对象数</t>
  </si>
  <si>
    <t>个</t>
  </si>
  <si>
    <t>村庄规划编制经费补助村委会数量</t>
  </si>
  <si>
    <t>经济效益指标</t>
  </si>
  <si>
    <t>村庄规划编制更合理</t>
  </si>
  <si>
    <t>更合理</t>
  </si>
  <si>
    <t>反映村庄规划编制更合理</t>
  </si>
  <si>
    <t>获补助村委会满意度大于等于90%</t>
  </si>
  <si>
    <t xml:space="preserve">    政府业务经费</t>
  </si>
  <si>
    <t>努力提高全体干部职工政治理论水平，确保各项业务正常开展。</t>
  </si>
  <si>
    <t>用电量</t>
  </si>
  <si>
    <t>度</t>
  </si>
  <si>
    <t>反映用电量。</t>
  </si>
  <si>
    <t>反映固定资产维修维护数量。</t>
  </si>
  <si>
    <t>房屋租用</t>
  </si>
  <si>
    <t>栋</t>
  </si>
  <si>
    <t>反映房屋租用数量。</t>
  </si>
  <si>
    <t>200</t>
  </si>
  <si>
    <t>各项业务宣传</t>
  </si>
  <si>
    <t>反映各项业务宣传数量。</t>
  </si>
  <si>
    <t>工作业务开展率</t>
  </si>
  <si>
    <t>反映各项业务开展率</t>
  </si>
  <si>
    <t>业务人员满意度</t>
  </si>
  <si>
    <t>反映业务人员满意度。</t>
  </si>
  <si>
    <t xml:space="preserve">    人大会议经费</t>
  </si>
  <si>
    <t>组织人大代表活动，听取人大代表的意见和建议，切实解决人民群众的困难。</t>
  </si>
  <si>
    <t>800</t>
  </si>
  <si>
    <t>反映补召开会议人次。</t>
  </si>
  <si>
    <t>听取人大代表的意见和建议</t>
  </si>
  <si>
    <t>回复人大代表建议</t>
  </si>
  <si>
    <t>条</t>
  </si>
  <si>
    <t>反映人大代表的意见和建议数量。</t>
  </si>
  <si>
    <t>反映人大代表满意度。</t>
  </si>
  <si>
    <t xml:space="preserve">    社会事业发展经费</t>
  </si>
  <si>
    <t>购买办公用品</t>
  </si>
  <si>
    <t>件</t>
  </si>
  <si>
    <t>反映获购买办公用品的数量。</t>
  </si>
  <si>
    <t>社会事业发展状况良好</t>
  </si>
  <si>
    <t>状况良好</t>
  </si>
  <si>
    <t>反映社会事业发展的情况。</t>
  </si>
  <si>
    <t xml:space="preserve">    党建工作经费</t>
  </si>
  <si>
    <t>加强党的建设，做好党建工作。</t>
  </si>
  <si>
    <t>反映办公用品数量。</t>
  </si>
  <si>
    <t>开展会议</t>
  </si>
  <si>
    <t>反映开展会议人次。</t>
  </si>
  <si>
    <t>80</t>
  </si>
  <si>
    <t>党建宣传</t>
  </si>
  <si>
    <t>70</t>
  </si>
  <si>
    <t>个/套</t>
  </si>
  <si>
    <t>反映党建宣传数量。</t>
  </si>
  <si>
    <t>村委会开展党建工作</t>
  </si>
  <si>
    <t>反映村委会数量。</t>
  </si>
  <si>
    <t>反映补助政策的宣传效果情况。
政策知晓率=调查中补助政策知晓人数/调查总人数*100%</t>
  </si>
  <si>
    <t>开展党建工作满意度</t>
  </si>
  <si>
    <t>反映开展党建工作满意度。</t>
  </si>
  <si>
    <t xml:space="preserve">    乡镇街道工作支持保障专项经费</t>
  </si>
  <si>
    <t>2024年乡镇街道工作支持保障专项经费</t>
  </si>
  <si>
    <t>乡镇</t>
  </si>
  <si>
    <t>反映乡镇数。</t>
  </si>
  <si>
    <t>台（件/套）</t>
  </si>
  <si>
    <t>组织培训的村委会</t>
  </si>
  <si>
    <t>反映组织培训的村委会数。</t>
  </si>
  <si>
    <t>志愿者服务参与率</t>
  </si>
  <si>
    <t>反映志愿者服务参与率。</t>
  </si>
  <si>
    <t>团员、志愿者参训率</t>
  </si>
  <si>
    <t>反映团员、志愿者参训率。</t>
  </si>
  <si>
    <t>团员、志愿者满意度</t>
  </si>
  <si>
    <t>反映团员、志愿者满意度。</t>
  </si>
  <si>
    <t xml:space="preserve">    党员活动及培训经费</t>
  </si>
  <si>
    <t>广泛开展党员活动，组织党员参加培训，提高党员素质。</t>
  </si>
  <si>
    <t>组织培训人次</t>
  </si>
  <si>
    <t>反映培训参加人次。</t>
  </si>
  <si>
    <t>质量指标</t>
  </si>
  <si>
    <t>培训出勤率</t>
  </si>
  <si>
    <t>反映培训出勤情况。</t>
  </si>
  <si>
    <t>参训率</t>
  </si>
  <si>
    <t>反映参训情况。</t>
  </si>
  <si>
    <t>培训人员对政策知晓率</t>
  </si>
  <si>
    <t>参训人员满意度</t>
  </si>
  <si>
    <t>反映参训人员对培训内容、讲师授课、课程设置和培训效果等的满意度。
参训人员满意度=（对培训整体满意的参训人数/参训总人数）*100%</t>
  </si>
  <si>
    <t xml:space="preserve">    农村公厕管护奖补资金</t>
  </si>
  <si>
    <t>获补对象数</t>
  </si>
  <si>
    <t>17</t>
  </si>
  <si>
    <t>座</t>
  </si>
  <si>
    <t>反映农村公厕管护数量。</t>
  </si>
  <si>
    <t>人居环境状况改善</t>
  </si>
  <si>
    <t>有所改善</t>
  </si>
  <si>
    <t>反映人居环境状况改善的情况。</t>
  </si>
  <si>
    <t>反映居民满意程度。</t>
  </si>
  <si>
    <t xml:space="preserve">    （盘活结转结余）2022年老年幸福食堂和社区居家养老服务中心建设补助资金</t>
  </si>
  <si>
    <t>购买幸福食堂餐具、厨具、桌椅等</t>
  </si>
  <si>
    <t>反映购买幸福食堂餐具、厨具、桌椅的情况等。</t>
  </si>
  <si>
    <t>装修幸福食堂</t>
  </si>
  <si>
    <t>平方米</t>
  </si>
  <si>
    <t>反映幸福食堂装修的面积情况。</t>
  </si>
  <si>
    <t>吸引接待游客数量</t>
  </si>
  <si>
    <t>500</t>
  </si>
  <si>
    <t>反映吸引接待游客数量情况</t>
  </si>
  <si>
    <t>明显改善</t>
  </si>
  <si>
    <t>反映补助促进受助对象生活状况改善的情况。</t>
  </si>
  <si>
    <t xml:space="preserve">    防汛经费</t>
  </si>
  <si>
    <t>做好全年抗旱、防汛工作，解决人民群众生活困难。</t>
  </si>
  <si>
    <t>劳务人员</t>
  </si>
  <si>
    <t>反映劳务人员人数。</t>
  </si>
  <si>
    <t>购买防汛物资</t>
  </si>
  <si>
    <t>台（件、辆、套）</t>
  </si>
  <si>
    <t>反映购买防汛物资数量。</t>
  </si>
  <si>
    <t>防汛宣传知晓率</t>
  </si>
  <si>
    <t>反映防汛的宣传效果情况。</t>
  </si>
  <si>
    <t>反映劳务人员生活状况改善的情况。</t>
  </si>
  <si>
    <t>群众对防汛工作满意度</t>
  </si>
  <si>
    <t>反映群众对防汛工作的满意程度。</t>
  </si>
  <si>
    <t xml:space="preserve">    博物馆纪念馆美术馆图书馆文化馆站免费开放补助资金</t>
  </si>
  <si>
    <t>20</t>
  </si>
  <si>
    <t>份</t>
  </si>
  <si>
    <t>购买办公用品大于等于20份</t>
  </si>
  <si>
    <t xml:space="preserve">    武装工作保障经费</t>
  </si>
  <si>
    <t>政策宣传次数</t>
  </si>
  <si>
    <t>开展政策宣传大于等于10次</t>
  </si>
  <si>
    <t>政策知晓率大于等于90%</t>
  </si>
  <si>
    <t xml:space="preserve">    护林防火消防经费</t>
  </si>
  <si>
    <t>加强林政资源管理，做好护林防火工作。</t>
  </si>
  <si>
    <t>用水量</t>
  </si>
  <si>
    <t>桶</t>
  </si>
  <si>
    <t>反映用水数量。</t>
  </si>
  <si>
    <t>2000</t>
  </si>
  <si>
    <t>林政资源管理及护林防火宣传</t>
  </si>
  <si>
    <t>林政资源管理及护林防火宣传数量。</t>
  </si>
  <si>
    <t>公务用车</t>
  </si>
  <si>
    <t>辆</t>
  </si>
  <si>
    <t>反映公务用车数量。</t>
  </si>
  <si>
    <t>林政资源管理及护林防火政策知晓率</t>
  </si>
  <si>
    <t>反映林政资源管理及护林防火政策知晓率。</t>
  </si>
  <si>
    <t>林政资源管理及护林防火工作满意度</t>
  </si>
  <si>
    <t>反映林政资源管理及护林防火工作满意度。</t>
  </si>
  <si>
    <t xml:space="preserve">    工会补助经费</t>
  </si>
  <si>
    <t>工会经费人数</t>
  </si>
  <si>
    <t>100</t>
  </si>
  <si>
    <t>反映工会经费人数。</t>
  </si>
  <si>
    <t>节日慰问</t>
  </si>
  <si>
    <t>反映慰问节日数。</t>
  </si>
  <si>
    <t>时效指标</t>
  </si>
  <si>
    <t>发放及时率</t>
  </si>
  <si>
    <t>&lt;=</t>
  </si>
  <si>
    <t>30</t>
  </si>
  <si>
    <t>天</t>
  </si>
  <si>
    <t>反映发放单位及时发放补助资金的情况。
发放及时率=在时限内发放资金/应发放资金*100%</t>
  </si>
  <si>
    <t>反映生活状况改善的情况。</t>
  </si>
  <si>
    <t>工会会员满意度</t>
  </si>
  <si>
    <t>反映工会会员的满意程度。</t>
  </si>
  <si>
    <t xml:space="preserve">    乡镇国土空间规划编制经费</t>
  </si>
  <si>
    <t>召开乡镇国土空间规划编制会议</t>
  </si>
  <si>
    <t>召开乡镇国土空间规划编制会议次数。</t>
  </si>
  <si>
    <t>国土空间规划编制符合本镇特点和需求</t>
  </si>
  <si>
    <t>符合本镇特点和需求</t>
  </si>
  <si>
    <t>群众对乡镇国土空间规划编制满意度</t>
  </si>
  <si>
    <t xml:space="preserve">    2023年县十七届人大代表补选工作经费</t>
  </si>
  <si>
    <t>补选县人大代表</t>
  </si>
  <si>
    <t>反映补选县人大代表数量。</t>
  </si>
  <si>
    <t>反映政策进行宣传的次数。</t>
  </si>
  <si>
    <t>补选代表及时率</t>
  </si>
  <si>
    <t>及时</t>
  </si>
  <si>
    <t>反映补选代表及时率</t>
  </si>
  <si>
    <t>反映群众对补选人大代表政策知晓率</t>
  </si>
  <si>
    <t>群众对补选人大代表满意度</t>
  </si>
  <si>
    <t>反映群众对补选人大代表的满意程度。</t>
  </si>
  <si>
    <t xml:space="preserve">    财政事业经费</t>
  </si>
  <si>
    <t>推进全镇各项财政事业发展</t>
  </si>
  <si>
    <t>物业管理</t>
  </si>
  <si>
    <t>项</t>
  </si>
  <si>
    <t>反映物业管理数量。</t>
  </si>
  <si>
    <t>60</t>
  </si>
  <si>
    <t>财政政策知晓率</t>
  </si>
  <si>
    <t>反映财政政策知晓率</t>
  </si>
  <si>
    <t>财政人员满意度</t>
  </si>
  <si>
    <t>反映财政人员满意度。</t>
  </si>
  <si>
    <t xml:space="preserve">    旅游厕所管护奖补资金</t>
  </si>
  <si>
    <t>旅游厕所管护1座</t>
  </si>
  <si>
    <t>环境卫生有所改善</t>
  </si>
  <si>
    <t>游客满意度达90%以上</t>
  </si>
  <si>
    <t xml:space="preserve">    临时救助补助资金</t>
  </si>
  <si>
    <t>临时救助对象数</t>
  </si>
  <si>
    <t>户</t>
  </si>
  <si>
    <t>反映临时救助对象数。</t>
  </si>
  <si>
    <t>生产生活能力提高</t>
  </si>
  <si>
    <t>有所提高</t>
  </si>
  <si>
    <t>反映补助促进受助对象生产生活能力提高的情况。</t>
  </si>
  <si>
    <t>救助对象满意度</t>
  </si>
  <si>
    <t>预算05-3表</t>
  </si>
  <si>
    <t>2024年项目支出绩效目标表（另文下达）</t>
  </si>
  <si>
    <t>预算06表</t>
  </si>
  <si>
    <t>2024年政府性基金预算支出预算表</t>
  </si>
  <si>
    <t>政府性基金预算支出预算表</t>
  </si>
  <si>
    <t>单位名称：富民县散旦镇</t>
  </si>
  <si>
    <t>本年政府性基金预算支出</t>
  </si>
  <si>
    <t xml:space="preserve">  其他支出</t>
  </si>
  <si>
    <t xml:space="preserve">    彩票公益金安排的支出</t>
  </si>
  <si>
    <t xml:space="preserve">      用于社会福利的彩票公益金支出</t>
  </si>
  <si>
    <t xml:space="preserve">      用于其他社会公益事业的彩票公益金支出</t>
  </si>
  <si>
    <t>预算07表</t>
  </si>
  <si>
    <t>2024年部门政府采购预算表</t>
  </si>
  <si>
    <t>预算项目名称</t>
  </si>
  <si>
    <t>采购项目</t>
  </si>
  <si>
    <t>采购目录</t>
  </si>
  <si>
    <t>计量
单位</t>
  </si>
  <si>
    <t>数量</t>
  </si>
  <si>
    <t>面向中小企业预留资金</t>
  </si>
  <si>
    <t>单位自筹</t>
  </si>
  <si>
    <t>公务用车燃油费</t>
  </si>
  <si>
    <t>车辆加油、添加燃料服务</t>
  </si>
  <si>
    <t>元</t>
  </si>
  <si>
    <t>公务用车维修和保险服务</t>
  </si>
  <si>
    <t>车辆维修和保养服务</t>
  </si>
  <si>
    <t>车辆保险</t>
  </si>
  <si>
    <t>机动车保险服务</t>
  </si>
  <si>
    <t>预算08表</t>
  </si>
  <si>
    <t>2024年政府购买服务预算表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</si>
  <si>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</si>
  <si>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</si>
  <si>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</si>
  <si>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</si>
  <si>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</si>
  <si>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</si>
  <si>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</si>
  <si>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</si>
  <si>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注：富民县散旦镇2024年无政府购买服务项目，本表为空表。</t>
  </si>
  <si>
    <t>预算09-1表</t>
  </si>
  <si>
    <t>2024年对下转移支付预算表</t>
  </si>
  <si>
    <t>单位名称（项目）</t>
  </si>
  <si>
    <t>地区</t>
  </si>
  <si>
    <t>磨憨经济合作区</t>
  </si>
  <si>
    <t>注：富民县散旦镇2024年无对下转移支付绩效目标，本表为空表。</t>
  </si>
  <si>
    <t>预算09-2表</t>
  </si>
  <si>
    <t>2024年对下转移支付绩效目标表</t>
  </si>
  <si>
    <t>预算10表</t>
  </si>
  <si>
    <t>2024年新增资产配置表</t>
  </si>
  <si>
    <t>单位名称：富民县散旦镇人民政府</t>
  </si>
  <si>
    <t>资产类别</t>
  </si>
  <si>
    <t>资产分类代码.名称</t>
  </si>
  <si>
    <t>资产名称</t>
  </si>
  <si>
    <t>计量单位</t>
  </si>
  <si>
    <t>财政部门批复数（元）</t>
  </si>
  <si>
    <t>单价</t>
  </si>
  <si>
    <t>金额</t>
  </si>
  <si>
    <r>
      <t>注：富民县散旦镇</t>
    </r>
    <r>
      <rPr>
        <sz val="11"/>
        <rFont val="Microsoft Sans Serif"/>
        <charset val="1"/>
      </rPr>
      <t>2024</t>
    </r>
    <r>
      <rPr>
        <sz val="11"/>
        <rFont val="宋体"/>
        <charset val="1"/>
      </rPr>
      <t>年无新增资产，本表为空表。</t>
    </r>
  </si>
  <si>
    <t>11表</t>
  </si>
  <si>
    <t>2024年上级补助项目支出预算表</t>
  </si>
  <si>
    <t>上级补助</t>
  </si>
  <si>
    <t>注：富民县散旦镇2024年无上级补助支出项目，本表为空表。</t>
  </si>
  <si>
    <t>12表</t>
  </si>
  <si>
    <t>2024年部门项目中期规划预算表</t>
  </si>
  <si>
    <t>项目级次</t>
  </si>
  <si>
    <t>2024年</t>
  </si>
  <si>
    <t>2025年</t>
  </si>
  <si>
    <t>2026年</t>
  </si>
  <si>
    <t>311 专项业务类</t>
  </si>
  <si>
    <t>本级</t>
  </si>
  <si>
    <t>312 民生类</t>
  </si>
  <si>
    <t>313 事业发展类</t>
  </si>
  <si>
    <t>预算13表</t>
  </si>
  <si>
    <t xml:space="preserve"> 2024年部门整体支出绩效目标表</t>
  </si>
  <si>
    <t>部门编码</t>
  </si>
  <si>
    <t>部门名称</t>
  </si>
  <si>
    <t>内容</t>
  </si>
  <si>
    <t>说明</t>
  </si>
  <si>
    <t>部门总体目标</t>
  </si>
  <si>
    <t>部门职责</t>
  </si>
  <si>
    <t>一、 执行国家行政机关的决定、命令和国家制定的法令、法规，执行本级人民代表大会的各项决议，并报告执行决议、决定和命令的情况。 二、 制定并落实本行政区域的经济计划和措施，全面提高人民群众的生活水平和生活质量。 三、 承担国有资产、集体资产管理、监督及增值保值责任。 四、 开展社会主义民主和法制的宣传教育，保障公民的权利，打击违法犯罪，维护社会稳定。 五、 制定社会各项事业发展计划，发展教育、卫生、科技、民政、广播电视、文化、体育事业；加强计划生育工作；推进社会保障、社会福利事业和养老保险等工作。 六、 指导村（居）民委员会的组织制度建设和业务建设，促进村（居）民委员会民主自治。 七、 制定和组织实施镇村建设规划，保护和改善生活环境和生态环境。 八、 协助和支持设置在本行政区域内不隶属于镇的国家机关和企事业单位工作，监督其遵守和执行国家的法律、法规和政策。 九、 承办本级党委、人大和上级交办的其它事项。</t>
  </si>
  <si>
    <t>根据三定方案归纳</t>
  </si>
  <si>
    <t>总体绩效目标
（2024-2026年期间）</t>
  </si>
  <si>
    <t>认真贯彻落实国家政策，严格依法行政，发挥经济管理职能，加强政策引导，制定发展规划；以服务市场为主体，努力营造发展环境，搞好市场监管，促进社会事业发展；大力发展镇村经济、文化和社会事业，维护社会稳定，构建和谐社会。</t>
  </si>
  <si>
    <t>根据部门职责，中长期规划，各级党委，各级政府要求归纳</t>
  </si>
  <si>
    <t>部门年度目标</t>
  </si>
  <si>
    <t>预算年度（2024年）
绩效目标</t>
  </si>
  <si>
    <t>在县委、县政府和镇党委的坚强领导下，在镇人大的监督支持下，紧紧依靠全镇各族人民群众，牢牢把握稳中求进总基调，围绕“高原水乡生态旅游小镇”建设目标，统筹推进稳增长、促改革、调结构、惠民生、防风险、保稳定各项工作，凝心聚力，开拓创新，圆满完成各项目标任务，在推动散旦经济社会高质量发展上取得新成效。</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</si>
  <si>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</si>
  <si>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</si>
  <si>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</si>
  <si>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</si>
  <si>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</si>
  <si>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</si>
  <si>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</si>
  <si>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</si>
  <si>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</si>
  <si>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散旦镇三定方案</t>
  </si>
  <si>
    <t>做好本部门人员、公用经费保障，按规定落实干部职工各项待遇，支持部门正常履职。</t>
  </si>
  <si>
    <t>社会发展资金</t>
  </si>
  <si>
    <t>2024年防汛经费</t>
  </si>
  <si>
    <t>2024年临时救助补助资金</t>
  </si>
  <si>
    <t>三、部门整体支出绩效指标</t>
  </si>
  <si>
    <t>绩效指标</t>
  </si>
  <si>
    <t>评（扣）分标准</t>
  </si>
  <si>
    <t>绩效指标设定依据及指标值数据来源</t>
  </si>
  <si>
    <t xml:space="preserve">二级指标 </t>
  </si>
  <si>
    <t>产出指标</t>
  </si>
  <si>
    <t>完成经济建设工作任务</t>
  </si>
  <si>
    <t>实际完成任务数×指标分值</t>
  </si>
  <si>
    <t>反映经济建设工作任务完成情况。</t>
  </si>
  <si>
    <t>富政办通（2023）67号</t>
  </si>
  <si>
    <t>公共财政支出</t>
  </si>
  <si>
    <t>按实际下达任务数完成</t>
  </si>
  <si>
    <t>万元</t>
  </si>
  <si>
    <t>公共财政支出人数×指标分值</t>
  </si>
  <si>
    <t>反映公共财政支出情况。
救助对象认定准确率=抽检符合标准的救助对象数/抽检实际救助对象数*100%</t>
  </si>
  <si>
    <t>各项补贴资金发放及时率</t>
  </si>
  <si>
    <t>各项补贴资金发放人数×指标分值</t>
  </si>
  <si>
    <t>补助兑现准确率=补助兑付额/应付额*100%</t>
  </si>
  <si>
    <t>2023年1—12月份完成各项指标任务</t>
  </si>
  <si>
    <t>完成</t>
  </si>
  <si>
    <t>完成各项指标任务数×指标分值</t>
  </si>
  <si>
    <t>反映各项指标任务务完成情况。
救助发放及时率=时限内发放救助资金额/应发放救助资金额*100%</t>
  </si>
  <si>
    <t>成本指标</t>
  </si>
  <si>
    <t>工资福利支出</t>
  </si>
  <si>
    <t>1151</t>
  </si>
  <si>
    <t>工资福利支出人数×指标分值</t>
  </si>
  <si>
    <t>反映在职人员工资福利支出。</t>
  </si>
  <si>
    <t>商品和服务支出</t>
  </si>
  <si>
    <t>244</t>
  </si>
  <si>
    <t>商品和服务支出人数×指标分值</t>
  </si>
  <si>
    <t>反映商品和服务支出。</t>
  </si>
  <si>
    <t>对个人和家庭补助支出</t>
  </si>
  <si>
    <t>237</t>
  </si>
  <si>
    <t>个人和家庭补助支出人数×指标分值</t>
  </si>
  <si>
    <t>反映个人和家庭补助支出。</t>
  </si>
  <si>
    <t>效益指标</t>
  </si>
  <si>
    <t>财政总收入</t>
  </si>
  <si>
    <t>完成财政收入×指标分值</t>
  </si>
  <si>
    <t>反映全镇财政总收入完成情况。</t>
  </si>
  <si>
    <t>社会固定资产投资</t>
  </si>
  <si>
    <t>对社会固定资产投资数×指标分值</t>
  </si>
  <si>
    <t>对社会固定资产投资完成情况。</t>
  </si>
  <si>
    <t>农业总产值增长率</t>
  </si>
  <si>
    <t>农业总产值增长数×指标分值</t>
  </si>
  <si>
    <t>反映农业总产值增长情况。</t>
  </si>
  <si>
    <t>城乡居民基本养老保险覆盖率</t>
  </si>
  <si>
    <t>参加城乡居民基本养老保险人数×指标分值</t>
  </si>
  <si>
    <t>反映全镇城乡居民基本养老保险参保情况。
政策知晓率=调查中救助政策知晓人数/调查总人数*100%</t>
  </si>
  <si>
    <t>城乡居民基本医疗保险覆盖率</t>
  </si>
  <si>
    <t>参加城乡居民基本医疗保险人数×指标分值</t>
  </si>
  <si>
    <t>反映全镇城乡居民基本医疗保险参保情况。</t>
  </si>
  <si>
    <t>农村劳动力转业就业率</t>
  </si>
  <si>
    <t>农村劳动人转业就业人数×指标分值</t>
  </si>
  <si>
    <t>反映全镇农村劳动力转业就业情况。</t>
  </si>
  <si>
    <t>生产生活能力提高人数×指标分值</t>
  </si>
  <si>
    <t>满意度指标</t>
  </si>
  <si>
    <t>① 满意度≥90%，得满分；② 满意度介于60%（含）至90%（不含）之间，满意度×指标分值；③ 满意度＜60%，不得分。</t>
  </si>
  <si>
    <t>反映社会公众满意度。
救助对象满意度=调查中满意和较满意的获救助人员数/调查总人数*100%</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</si>
  <si>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</si>
  <si>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</si>
  <si>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</si>
  <si>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</si>
  <si>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</si>
  <si>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</si>
  <si>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</si>
  <si>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</si>
  <si>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</si>
  <si>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</si>
  <si>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</si>
  <si>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</si>
  <si>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</si>
  <si>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</si>
  <si>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</si>
  <si>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</si>
  <si>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</si>
  <si>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</si>
  <si>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</si>
  <si>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</si>
  <si>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</si>
  <si>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</si>
  <si>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</si>
  <si>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</si>
  <si>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</si>
  <si>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</si>
  <si>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</si>
  <si>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</si>
  <si>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t>
  </si>
  <si>
    <t xml:space="preserve">  富民县散旦镇财政所</t>
  </si>
  <si>
    <t>公益一类</t>
  </si>
  <si>
    <t xml:space="preserve">  富民县散旦镇社会保障综合服务中心</t>
  </si>
  <si>
    <t>社会保障</t>
  </si>
  <si>
    <t xml:space="preserve">  富民县散旦镇文化综合服务中心</t>
  </si>
  <si>
    <t>文化、体育和娱乐业</t>
  </si>
  <si>
    <t xml:space="preserve">  富民县散旦镇经济发展综合服务中心</t>
  </si>
  <si>
    <t>其他</t>
  </si>
  <si>
    <t xml:space="preserve">  富民县散旦镇农业综合服务中心</t>
  </si>
  <si>
    <t>农、林、牧、渔业</t>
  </si>
  <si>
    <t xml:space="preserve">  富民县散旦镇为民服务中心</t>
  </si>
  <si>
    <t xml:space="preserve">  富民县散旦镇村镇规划建设服务中心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</si>
</sst>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2">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1"/>
      <color rgb="FF000000"/>
      <name val="宋体"/>
      <charset val="1"/>
    </font>
    <font>
      <sz val="9"/>
      <name val="Arial"/>
      <charset val="1"/>
    </font>
    <font>
      <b/>
      <sz val="24"/>
      <color rgb="FF000000"/>
      <name val="宋体"/>
      <charset val="1"/>
    </font>
    <font>
      <sz val="10"/>
      <name val="宋体"/>
      <charset val="1"/>
    </font>
    <font>
      <sz val="10"/>
      <color rgb="FF000000"/>
      <name val="宋体"/>
      <charset val="1"/>
    </font>
    <font>
      <b/>
      <sz val="10"/>
      <color rgb="FF000000"/>
      <name val="宋体"/>
      <charset val="1"/>
    </font>
    <font>
      <b/>
      <sz val="11"/>
      <color rgb="FF000000"/>
      <name val="宋体"/>
      <charset val="1"/>
    </font>
    <font>
      <sz val="12"/>
      <color rgb="FF000000"/>
      <name val="宋体"/>
      <charset val="1"/>
    </font>
    <font>
      <b/>
      <sz val="23"/>
      <color rgb="FF000000"/>
      <name val="宋体"/>
      <charset val="1"/>
    </font>
    <font>
      <sz val="11"/>
      <name val="Microsoft Sans Serif"/>
      <charset val="1"/>
    </font>
    <font>
      <sz val="11"/>
      <name val="宋体"/>
      <charset val="1"/>
    </font>
    <font>
      <b/>
      <sz val="22"/>
      <color rgb="FF000000"/>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0"/>
      <scheme val="minor"/>
    </font>
    <font>
      <b/>
      <sz val="11"/>
      <color rgb="FFFA7D00"/>
      <name val="宋体"/>
      <charset val="0"/>
      <scheme val="minor"/>
    </font>
    <font>
      <b/>
      <sz val="11"/>
      <color theme="3"/>
      <name val="宋体"/>
      <charset val="134"/>
      <scheme val="minor"/>
    </font>
    <font>
      <sz val="11"/>
      <color theme="1"/>
      <name val="宋体"/>
      <charset val="134"/>
      <scheme val="minor"/>
    </font>
    <font>
      <sz val="11"/>
      <color rgb="FF0061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rgb="FF9C0006"/>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9">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rgb="FF92D050"/>
        <bgColor rgb="FF000000"/>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5" fillId="0" borderId="0" applyFont="0" applyFill="0" applyBorder="0" applyAlignment="0" applyProtection="0">
      <alignment vertical="center"/>
    </xf>
    <xf numFmtId="0" fontId="22" fillId="13" borderId="0" applyNumberFormat="0" applyBorder="0" applyAlignment="0" applyProtection="0">
      <alignment vertical="center"/>
    </xf>
    <xf numFmtId="0" fontId="28" fillId="14" borderId="16"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2" fillId="15" borderId="0" applyNumberFormat="0" applyBorder="0" applyAlignment="0" applyProtection="0">
      <alignment vertical="center"/>
    </xf>
    <xf numFmtId="0" fontId="30" fillId="16" borderId="0" applyNumberFormat="0" applyBorder="0" applyAlignment="0" applyProtection="0">
      <alignment vertical="center"/>
    </xf>
    <xf numFmtId="43" fontId="25" fillId="0" borderId="0" applyFont="0" applyFill="0" applyBorder="0" applyAlignment="0" applyProtection="0">
      <alignment vertical="center"/>
    </xf>
    <xf numFmtId="0" fontId="27" fillId="22" borderId="0" applyNumberFormat="0" applyBorder="0" applyAlignment="0" applyProtection="0">
      <alignment vertical="center"/>
    </xf>
    <xf numFmtId="0" fontId="29" fillId="0" borderId="0" applyNumberFormat="0" applyFill="0" applyBorder="0" applyAlignment="0" applyProtection="0">
      <alignment vertical="center"/>
    </xf>
    <xf numFmtId="9" fontId="25" fillId="0" borderId="0" applyFont="0" applyFill="0" applyBorder="0" applyAlignment="0" applyProtection="0">
      <alignment vertical="center"/>
    </xf>
    <xf numFmtId="0" fontId="34" fillId="0" borderId="0" applyNumberFormat="0" applyFill="0" applyBorder="0" applyAlignment="0" applyProtection="0">
      <alignment vertical="center"/>
    </xf>
    <xf numFmtId="0" fontId="25" fillId="24" borderId="19" applyNumberFormat="0" applyFont="0" applyAlignment="0" applyProtection="0">
      <alignment vertical="center"/>
    </xf>
    <xf numFmtId="0" fontId="27" fillId="26" borderId="0" applyNumberFormat="0" applyBorder="0" applyAlignment="0" applyProtection="0">
      <alignment vertical="center"/>
    </xf>
    <xf numFmtId="0" fontId="2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2" applyNumberFormat="0" applyFill="0" applyAlignment="0" applyProtection="0">
      <alignment vertical="center"/>
    </xf>
    <xf numFmtId="0" fontId="40" fillId="0" borderId="22" applyNumberFormat="0" applyFill="0" applyAlignment="0" applyProtection="0">
      <alignment vertical="center"/>
    </xf>
    <xf numFmtId="0" fontId="27" fillId="12" borderId="0" applyNumberFormat="0" applyBorder="0" applyAlignment="0" applyProtection="0">
      <alignment vertical="center"/>
    </xf>
    <xf numFmtId="0" fontId="24" fillId="0" borderId="21" applyNumberFormat="0" applyFill="0" applyAlignment="0" applyProtection="0">
      <alignment vertical="center"/>
    </xf>
    <xf numFmtId="0" fontId="27" fillId="30" borderId="0" applyNumberFormat="0" applyBorder="0" applyAlignment="0" applyProtection="0">
      <alignment vertical="center"/>
    </xf>
    <xf numFmtId="0" fontId="31" fillId="10" borderId="17" applyNumberFormat="0" applyAlignment="0" applyProtection="0">
      <alignment vertical="center"/>
    </xf>
    <xf numFmtId="0" fontId="23" fillId="10" borderId="16" applyNumberFormat="0" applyAlignment="0" applyProtection="0">
      <alignment vertical="center"/>
    </xf>
    <xf numFmtId="0" fontId="41" fillId="34" borderId="23" applyNumberFormat="0" applyAlignment="0" applyProtection="0">
      <alignment vertical="center"/>
    </xf>
    <xf numFmtId="0" fontId="22" fillId="29" borderId="0" applyNumberFormat="0" applyBorder="0" applyAlignment="0" applyProtection="0">
      <alignment vertical="center"/>
    </xf>
    <xf numFmtId="0" fontId="27" fillId="17" borderId="0" applyNumberFormat="0" applyBorder="0" applyAlignment="0" applyProtection="0">
      <alignment vertical="center"/>
    </xf>
    <xf numFmtId="0" fontId="35" fillId="0" borderId="20" applyNumberFormat="0" applyFill="0" applyAlignment="0" applyProtection="0">
      <alignment vertical="center"/>
    </xf>
    <xf numFmtId="0" fontId="33" fillId="0" borderId="18" applyNumberFormat="0" applyFill="0" applyAlignment="0" applyProtection="0">
      <alignment vertical="center"/>
    </xf>
    <xf numFmtId="0" fontId="26" fillId="11" borderId="0" applyNumberFormat="0" applyBorder="0" applyAlignment="0" applyProtection="0">
      <alignment vertical="center"/>
    </xf>
    <xf numFmtId="0" fontId="32" fillId="21" borderId="0" applyNumberFormat="0" applyBorder="0" applyAlignment="0" applyProtection="0">
      <alignment vertical="center"/>
    </xf>
    <xf numFmtId="0" fontId="22" fillId="35" borderId="0" applyNumberFormat="0" applyBorder="0" applyAlignment="0" applyProtection="0">
      <alignment vertical="center"/>
    </xf>
    <xf numFmtId="0" fontId="27" fillId="33" borderId="0" applyNumberFormat="0" applyBorder="0" applyAlignment="0" applyProtection="0">
      <alignment vertical="center"/>
    </xf>
    <xf numFmtId="0" fontId="22" fillId="25"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32" borderId="0" applyNumberFormat="0" applyBorder="0" applyAlignment="0" applyProtection="0">
      <alignment vertical="center"/>
    </xf>
    <xf numFmtId="0" fontId="27" fillId="20" borderId="0" applyNumberFormat="0" applyBorder="0" applyAlignment="0" applyProtection="0">
      <alignment vertical="center"/>
    </xf>
    <xf numFmtId="0" fontId="27" fillId="31" borderId="0" applyNumberFormat="0" applyBorder="0" applyAlignment="0" applyProtection="0">
      <alignment vertical="center"/>
    </xf>
    <xf numFmtId="0" fontId="22" fillId="36" borderId="0" applyNumberFormat="0" applyBorder="0" applyAlignment="0" applyProtection="0">
      <alignment vertical="center"/>
    </xf>
    <xf numFmtId="0" fontId="22" fillId="19" borderId="0" applyNumberFormat="0" applyBorder="0" applyAlignment="0" applyProtection="0">
      <alignment vertical="center"/>
    </xf>
    <xf numFmtId="0" fontId="27" fillId="28" borderId="0" applyNumberFormat="0" applyBorder="0" applyAlignment="0" applyProtection="0">
      <alignment vertical="center"/>
    </xf>
    <xf numFmtId="0" fontId="22" fillId="37" borderId="0" applyNumberFormat="0" applyBorder="0" applyAlignment="0" applyProtection="0">
      <alignment vertical="center"/>
    </xf>
    <xf numFmtId="0" fontId="27" fillId="27" borderId="0" applyNumberFormat="0" applyBorder="0" applyAlignment="0" applyProtection="0">
      <alignment vertical="center"/>
    </xf>
    <xf numFmtId="0" fontId="27" fillId="18" borderId="0" applyNumberFormat="0" applyBorder="0" applyAlignment="0" applyProtection="0">
      <alignment vertical="center"/>
    </xf>
    <xf numFmtId="0" fontId="22" fillId="23" borderId="0" applyNumberFormat="0" applyBorder="0" applyAlignment="0" applyProtection="0">
      <alignment vertical="center"/>
    </xf>
    <xf numFmtId="0" fontId="27" fillId="38" borderId="0" applyNumberFormat="0" applyBorder="0" applyAlignment="0" applyProtection="0">
      <alignment vertical="center"/>
    </xf>
    <xf numFmtId="0" fontId="0" fillId="0" borderId="0">
      <alignment vertical="top"/>
      <protection locked="0"/>
    </xf>
  </cellStyleXfs>
  <cellXfs count="28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6" fillId="0" borderId="4" xfId="49" applyFont="1" applyFill="1" applyBorder="1" applyAlignment="1" applyProtection="1">
      <alignment vertical="top" wrapText="1"/>
    </xf>
    <xf numFmtId="0" fontId="5" fillId="0" borderId="5" xfId="49" applyFont="1" applyFill="1" applyBorder="1" applyAlignment="1" applyProtection="1">
      <alignment horizontal="center" vertical="center"/>
    </xf>
    <xf numFmtId="0" fontId="1" fillId="0" borderId="5" xfId="49" applyFont="1" applyFill="1" applyBorder="1" applyAlignment="1" applyProtection="1"/>
    <xf numFmtId="0" fontId="1" fillId="0" borderId="6" xfId="49" applyFont="1" applyFill="1" applyBorder="1" applyAlignment="1" applyProtection="1">
      <alignment vertical="top" wrapText="1"/>
      <protection locked="0"/>
    </xf>
    <xf numFmtId="0" fontId="2" fillId="0" borderId="0" xfId="49" applyFont="1" applyFill="1" applyBorder="1" applyAlignment="1" applyProtection="1">
      <alignment horizontal="right" vertical="center"/>
    </xf>
    <xf numFmtId="0" fontId="1" fillId="0" borderId="0" xfId="49" applyFont="1" applyFill="1" applyBorder="1" applyAlignment="1" applyProtection="1">
      <alignment horizontal="center" vertical="center"/>
      <protection locked="0"/>
    </xf>
    <xf numFmtId="0" fontId="1" fillId="0" borderId="4" xfId="49" applyFont="1" applyFill="1" applyBorder="1" applyAlignment="1" applyProtection="1">
      <alignment vertical="top"/>
      <protection locked="0"/>
    </xf>
    <xf numFmtId="0" fontId="2" fillId="0" borderId="5" xfId="49" applyFont="1" applyFill="1" applyBorder="1" applyAlignment="1" applyProtection="1">
      <alignment vertical="top"/>
      <protection locked="0"/>
    </xf>
    <xf numFmtId="0" fontId="5" fillId="0" borderId="0" xfId="49" applyFont="1" applyFill="1" applyBorder="1" applyAlignment="1" applyProtection="1"/>
    <xf numFmtId="0" fontId="7" fillId="2" borderId="0" xfId="49" applyFont="1" applyFill="1" applyBorder="1" applyAlignment="1" applyProtection="1">
      <alignment horizontal="center" vertical="center"/>
    </xf>
    <xf numFmtId="0" fontId="7"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xf>
    <xf numFmtId="0" fontId="8" fillId="0" borderId="5" xfId="49" applyFont="1" applyFill="1" applyBorder="1" applyAlignment="1" applyProtection="1">
      <alignment horizontal="center" vertical="center"/>
    </xf>
    <xf numFmtId="0" fontId="9" fillId="2" borderId="2" xfId="49" applyFont="1" applyFill="1" applyBorder="1" applyAlignment="1" applyProtection="1">
      <alignment horizontal="left" vertical="center"/>
    </xf>
    <xf numFmtId="0" fontId="10" fillId="2" borderId="3" xfId="49" applyFont="1" applyFill="1" applyBorder="1" applyAlignment="1" applyProtection="1">
      <alignment horizontal="left" vertical="center"/>
    </xf>
    <xf numFmtId="0" fontId="10" fillId="2" borderId="6" xfId="49" applyFont="1" applyFill="1" applyBorder="1" applyAlignment="1" applyProtection="1">
      <alignment horizontal="left" vertical="center"/>
    </xf>
    <xf numFmtId="0" fontId="9" fillId="2" borderId="2" xfId="49" applyFont="1" applyFill="1" applyBorder="1" applyAlignment="1" applyProtection="1">
      <alignment horizontal="center" vertical="center"/>
    </xf>
    <xf numFmtId="0" fontId="9" fillId="2" borderId="3" xfId="49" applyFont="1" applyFill="1" applyBorder="1" applyAlignment="1" applyProtection="1">
      <alignment horizontal="left"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2" borderId="1" xfId="49" applyFont="1" applyFill="1" applyBorder="1" applyAlignment="1" applyProtection="1">
      <alignment horizontal="center" vertical="center"/>
    </xf>
    <xf numFmtId="49" fontId="5"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5" fillId="0" borderId="7"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49" fontId="5" fillId="0" borderId="10" xfId="49" applyNumberFormat="1" applyFont="1" applyFill="1" applyBorder="1" applyAlignment="1" applyProtection="1">
      <alignment horizontal="center" vertical="center" wrapText="1"/>
    </xf>
    <xf numFmtId="49" fontId="5" fillId="0" borderId="11" xfId="49" applyNumberFormat="1"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2" fillId="0" borderId="3" xfId="49" applyFont="1" applyFill="1" applyBorder="1" applyAlignment="1" applyProtection="1">
      <alignment horizontal="left" vertical="center"/>
    </xf>
    <xf numFmtId="0" fontId="3" fillId="2" borderId="6" xfId="49" applyFont="1" applyFill="1" applyBorder="1" applyAlignment="1" applyProtection="1">
      <alignment horizontal="left" vertical="center"/>
    </xf>
    <xf numFmtId="4" fontId="3" fillId="2" borderId="5" xfId="49" applyNumberFormat="1" applyFont="1" applyFill="1" applyBorder="1" applyAlignment="1" applyProtection="1">
      <alignment horizontal="right" vertical="center"/>
      <protection locked="0"/>
    </xf>
    <xf numFmtId="49" fontId="3" fillId="0" borderId="6"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5" fillId="0" borderId="6" xfId="49" applyFont="1" applyFill="1" applyBorder="1" applyAlignment="1" applyProtection="1"/>
    <xf numFmtId="0" fontId="5" fillId="0" borderId="3" xfId="49" applyFont="1" applyFill="1" applyBorder="1" applyAlignment="1" applyProtection="1"/>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5"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3"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center" vertical="center" wrapText="1"/>
    </xf>
    <xf numFmtId="0" fontId="2" fillId="0" borderId="0" xfId="49" applyFont="1" applyFill="1" applyBorder="1" applyAlignment="1" applyProtection="1">
      <alignment horizontal="right" vertical="center" wrapText="1"/>
    </xf>
    <xf numFmtId="0" fontId="5" fillId="0" borderId="6" xfId="49" applyFont="1" applyFill="1" applyBorder="1" applyAlignment="1" applyProtection="1">
      <alignment horizontal="center" vertical="center"/>
    </xf>
    <xf numFmtId="49" fontId="5"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5" fillId="0" borderId="5" xfId="49" applyFont="1" applyFill="1" applyBorder="1" applyAlignment="1" applyProtection="1">
      <alignment vertical="center" wrapText="1"/>
    </xf>
    <xf numFmtId="0" fontId="11" fillId="0" borderId="6" xfId="49" applyFont="1" applyFill="1" applyBorder="1" applyAlignment="1" applyProtection="1">
      <alignment horizontal="left" vertical="center"/>
    </xf>
    <xf numFmtId="0" fontId="11" fillId="0" borderId="8"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8" fillId="0" borderId="0" xfId="49"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4"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xf>
    <xf numFmtId="0" fontId="2" fillId="0" borderId="5" xfId="49" applyFont="1" applyFill="1" applyBorder="1" applyAlignment="1" applyProtection="1">
      <alignment horizontal="left" vertical="center"/>
      <protection locked="0"/>
    </xf>
    <xf numFmtId="4" fontId="2" fillId="0" borderId="5" xfId="49" applyNumberFormat="1" applyFont="1" applyFill="1" applyBorder="1" applyAlignment="1" applyProtection="1">
      <alignment horizontal="right" vertical="center" wrapText="1"/>
      <protection locked="0"/>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protection locked="0"/>
    </xf>
    <xf numFmtId="0" fontId="5" fillId="0" borderId="13" xfId="49"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horizontal="right" vertical="center" wrapText="1"/>
    </xf>
    <xf numFmtId="0" fontId="2" fillId="0" borderId="5"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right" vertical="center" wrapText="1"/>
      <protection locked="0"/>
    </xf>
    <xf numFmtId="0" fontId="8" fillId="0" borderId="2"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14" fillId="0" borderId="0" xfId="49" applyFont="1" applyFill="1" applyBorder="1" applyAlignment="1" applyProtection="1"/>
    <xf numFmtId="0" fontId="9" fillId="2" borderId="0" xfId="49" applyFont="1" applyFill="1" applyBorder="1" applyAlignment="1" applyProtection="1">
      <alignment horizontal="right" vertical="center" wrapText="1"/>
      <protection locked="0"/>
    </xf>
    <xf numFmtId="0" fontId="1" fillId="0" borderId="0" xfId="49" applyFont="1" applyFill="1" applyBorder="1" applyAlignment="1" applyProtection="1">
      <protection locked="0"/>
    </xf>
    <xf numFmtId="0" fontId="9" fillId="2" borderId="0" xfId="49" applyFont="1" applyFill="1" applyBorder="1" applyAlignment="1" applyProtection="1">
      <alignment horizontal="right" vertical="center"/>
      <protection locked="0"/>
    </xf>
    <xf numFmtId="0" fontId="8" fillId="0" borderId="1" xfId="49" applyFont="1" applyFill="1" applyBorder="1" applyAlignment="1" applyProtection="1">
      <alignment horizontal="center" vertical="center" wrapText="1"/>
      <protection locked="0"/>
    </xf>
    <xf numFmtId="0" fontId="9" fillId="2" borderId="1" xfId="49" applyFont="1" applyFill="1" applyBorder="1" applyAlignment="1" applyProtection="1">
      <alignment horizontal="center" vertical="center"/>
      <protection locked="0"/>
    </xf>
    <xf numFmtId="0" fontId="9" fillId="2" borderId="1" xfId="49" applyFont="1" applyFill="1" applyBorder="1" applyAlignment="1" applyProtection="1">
      <alignment horizontal="center" vertical="center" wrapText="1"/>
      <protection locked="0"/>
    </xf>
    <xf numFmtId="0" fontId="9" fillId="2" borderId="2"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protection locked="0"/>
    </xf>
    <xf numFmtId="0" fontId="9" fillId="2" borderId="4" xfId="49" applyFont="1" applyFill="1" applyBorder="1" applyAlignment="1" applyProtection="1">
      <alignment horizontal="center" vertical="center" wrapText="1"/>
      <protection locked="0"/>
    </xf>
    <xf numFmtId="0" fontId="9" fillId="2" borderId="4" xfId="49" applyFont="1" applyFill="1" applyBorder="1" applyAlignment="1" applyProtection="1">
      <alignment horizontal="right" vertical="center"/>
      <protection locked="0"/>
    </xf>
    <xf numFmtId="0" fontId="9" fillId="2" borderId="4" xfId="49" applyFont="1" applyFill="1" applyBorder="1" applyAlignment="1" applyProtection="1">
      <alignment horizontal="right" vertical="center" wrapText="1"/>
      <protection locked="0"/>
    </xf>
    <xf numFmtId="0" fontId="9" fillId="2" borderId="6"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wrapText="1"/>
    </xf>
    <xf numFmtId="0" fontId="2" fillId="0" borderId="11" xfId="49" applyFont="1" applyFill="1" applyBorder="1" applyAlignment="1" applyProtection="1">
      <alignment horizontal="center"/>
      <protection locked="0"/>
    </xf>
    <xf numFmtId="0" fontId="2" fillId="0" borderId="11" xfId="49" applyFont="1" applyFill="1" applyBorder="1" applyAlignment="1" applyProtection="1">
      <alignment horizontal="center" wrapText="1"/>
      <protection locked="0"/>
    </xf>
    <xf numFmtId="0" fontId="2" fillId="0" borderId="11" xfId="49" applyFont="1" applyFill="1" applyBorder="1" applyAlignment="1" applyProtection="1">
      <alignment horizontal="center" wrapText="1"/>
    </xf>
    <xf numFmtId="0" fontId="3" fillId="2" borderId="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wrapText="1"/>
      <protection locked="0"/>
    </xf>
    <xf numFmtId="0" fontId="2"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2" fillId="2"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2" fillId="0" borderId="12" xfId="49" applyFont="1" applyFill="1" applyBorder="1" applyAlignment="1" applyProtection="1">
      <alignment horizontal="left"/>
      <protection locked="0"/>
    </xf>
    <xf numFmtId="0" fontId="2"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5" fillId="0" borderId="0" xfId="49" applyFont="1" applyFill="1" applyBorder="1" applyAlignment="1" applyProtection="1"/>
    <xf numFmtId="0" fontId="6" fillId="0" borderId="0" xfId="49" applyFont="1" applyFill="1" applyBorder="1" applyAlignment="1" applyProtection="1">
      <alignment horizontal="right" vertical="center" wrapText="1"/>
    </xf>
    <xf numFmtId="0" fontId="8"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5"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xf>
    <xf numFmtId="0" fontId="3" fillId="0" borderId="5"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1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8"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protection locked="0"/>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8" fillId="0" borderId="0" xfId="49" applyFont="1" applyFill="1" applyBorder="1" applyAlignment="1" applyProtection="1">
      <alignment wrapText="1"/>
    </xf>
    <xf numFmtId="0" fontId="1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5" fillId="0" borderId="14"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8"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protection locked="0"/>
    </xf>
    <xf numFmtId="0" fontId="15"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9" fillId="0" borderId="4" xfId="49" applyFont="1" applyFill="1" applyBorder="1" applyAlignment="1" applyProtection="1">
      <alignment horizontal="center" vertical="center"/>
    </xf>
    <xf numFmtId="0" fontId="9" fillId="0" borderId="11"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4" fontId="2"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8" fillId="0" borderId="0" xfId="49" applyNumberFormat="1" applyFont="1" applyFill="1" applyBorder="1" applyAlignment="1" applyProtection="1"/>
    <xf numFmtId="0" fontId="17" fillId="0" borderId="0" xfId="49" applyFont="1" applyFill="1" applyBorder="1" applyAlignment="1" applyProtection="1">
      <alignment horizontal="right"/>
      <protection locked="0"/>
    </xf>
    <xf numFmtId="49" fontId="17" fillId="0" borderId="0" xfId="49" applyNumberFormat="1" applyFont="1" applyFill="1" applyBorder="1" applyAlignment="1" applyProtection="1">
      <protection locked="0"/>
    </xf>
    <xf numFmtId="0" fontId="9"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protection locked="0"/>
    </xf>
    <xf numFmtId="49" fontId="5" fillId="0" borderId="13" xfId="49" applyNumberFormat="1" applyFont="1" applyFill="1" applyBorder="1" applyAlignment="1" applyProtection="1">
      <alignment horizontal="center" vertical="center" wrapText="1"/>
      <protection locked="0"/>
    </xf>
    <xf numFmtId="49" fontId="5" fillId="0" borderId="5" xfId="49" applyNumberFormat="1" applyFont="1" applyFill="1" applyBorder="1" applyAlignment="1" applyProtection="1">
      <alignment horizontal="center" vertical="center"/>
      <protection locked="0"/>
    </xf>
    <xf numFmtId="4" fontId="2" fillId="0" borderId="5" xfId="49" applyNumberFormat="1" applyFont="1" applyFill="1" applyBorder="1" applyAlignment="1" applyProtection="1">
      <alignment horizontal="right" vertical="center" wrapText="1"/>
    </xf>
    <xf numFmtId="0" fontId="8" fillId="0" borderId="5" xfId="49" applyFont="1" applyFill="1" applyBorder="1" applyAlignment="1" applyProtection="1"/>
    <xf numFmtId="0" fontId="8" fillId="0" borderId="6" xfId="49" applyFont="1" applyFill="1" applyBorder="1" applyAlignment="1" applyProtection="1">
      <alignment horizontal="center" vertical="center"/>
      <protection locked="0"/>
    </xf>
    <xf numFmtId="0" fontId="9" fillId="0" borderId="5"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8" fillId="0" borderId="13" xfId="49" applyFont="1" applyFill="1" applyBorder="1" applyAlignment="1" applyProtection="1">
      <alignment vertical="center"/>
    </xf>
    <xf numFmtId="0" fontId="8" fillId="0" borderId="4" xfId="49" applyFont="1" applyFill="1" applyBorder="1" applyAlignment="1" applyProtection="1">
      <alignment vertical="center"/>
    </xf>
    <xf numFmtId="0" fontId="8" fillId="0" borderId="0" xfId="49" applyFont="1" applyFill="1" applyBorder="1" applyAlignment="1" applyProtection="1">
      <alignment vertical="top"/>
    </xf>
    <xf numFmtId="0" fontId="5"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2" fillId="0" borderId="5" xfId="49" applyFont="1" applyFill="1" applyBorder="1" applyAlignment="1" applyProtection="1">
      <alignment horizontal="left" vertical="center"/>
    </xf>
    <xf numFmtId="0" fontId="2" fillId="4" borderId="5" xfId="49" applyFont="1" applyFill="1" applyBorder="1" applyAlignment="1" applyProtection="1">
      <alignment horizontal="left" vertical="center"/>
    </xf>
    <xf numFmtId="0" fontId="2" fillId="5" borderId="5" xfId="49" applyFont="1" applyFill="1" applyBorder="1" applyAlignment="1" applyProtection="1">
      <alignment horizontal="left" vertical="center"/>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4" fontId="3" fillId="6" borderId="5" xfId="49" applyNumberFormat="1" applyFont="1" applyFill="1" applyBorder="1" applyAlignment="1" applyProtection="1">
      <alignment horizontal="right" vertical="center"/>
      <protection locked="0"/>
    </xf>
    <xf numFmtId="4" fontId="3" fillId="0" borderId="5" xfId="49" applyNumberFormat="1" applyFont="1" applyFill="1" applyBorder="1" applyAlignment="1" applyProtection="1">
      <alignment horizontal="right" vertical="center"/>
      <protection locked="0"/>
    </xf>
    <xf numFmtId="4" fontId="3" fillId="7" borderId="5" xfId="49" applyNumberFormat="1" applyFont="1" applyFill="1" applyBorder="1" applyAlignment="1" applyProtection="1">
      <alignment horizontal="right" vertical="center"/>
      <protection locked="0"/>
    </xf>
    <xf numFmtId="4" fontId="3" fillId="4" borderId="5" xfId="49" applyNumberFormat="1" applyFont="1" applyFill="1" applyBorder="1" applyAlignment="1" applyProtection="1">
      <alignment horizontal="right" vertical="center"/>
      <protection locked="0"/>
    </xf>
    <xf numFmtId="0" fontId="2" fillId="0" borderId="3" xfId="49" applyFont="1" applyFill="1" applyBorder="1" applyAlignment="1" applyProtection="1">
      <alignment horizontal="left" vertical="center"/>
      <protection locked="0"/>
    </xf>
    <xf numFmtId="0" fontId="2" fillId="0" borderId="6" xfId="49" applyFont="1" applyFill="1" applyBorder="1" applyAlignment="1" applyProtection="1">
      <alignment horizontal="left" vertical="center"/>
      <protection locked="0"/>
    </xf>
    <xf numFmtId="4" fontId="3" fillId="5" borderId="5" xfId="49" applyNumberFormat="1" applyFont="1" applyFill="1" applyBorder="1" applyAlignment="1" applyProtection="1">
      <alignment horizontal="right" vertical="center"/>
      <protection locked="0"/>
    </xf>
    <xf numFmtId="0" fontId="19"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9" fillId="2" borderId="0" xfId="49" applyFont="1" applyFill="1" applyBorder="1" applyAlignment="1" applyProtection="1">
      <alignment horizontal="left" vertical="center" wrapText="1"/>
      <protection locked="0"/>
    </xf>
    <xf numFmtId="0" fontId="9" fillId="2"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 fillId="2" borderId="4" xfId="49" applyFont="1" applyFill="1" applyBorder="1" applyAlignment="1" applyProtection="1">
      <alignment vertical="top" wrapText="1"/>
      <protection locked="0"/>
    </xf>
    <xf numFmtId="0" fontId="9" fillId="2" borderId="5" xfId="49" applyFont="1" applyFill="1" applyBorder="1" applyAlignment="1" applyProtection="1">
      <alignment horizontal="center" vertical="center"/>
      <protection locked="0"/>
    </xf>
    <xf numFmtId="4" fontId="2" fillId="2" borderId="11" xfId="49" applyNumberFormat="1" applyFont="1" applyFill="1" applyBorder="1" applyAlignment="1" applyProtection="1">
      <alignment horizontal="right" vertical="top"/>
    </xf>
    <xf numFmtId="49" fontId="5" fillId="0" borderId="2"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20" fillId="2" borderId="0" xfId="49" applyFont="1" applyFill="1" applyBorder="1" applyAlignment="1" applyProtection="1">
      <alignment horizontal="left"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protection locked="0"/>
    </xf>
    <xf numFmtId="0" fontId="3" fillId="0" borderId="4" xfId="49" applyFont="1" applyFill="1" applyBorder="1" applyAlignment="1" applyProtection="1">
      <alignment horizontal="left" vertical="center"/>
    </xf>
    <xf numFmtId="4" fontId="3" fillId="0" borderId="4" xfId="49" applyNumberFormat="1" applyFont="1" applyFill="1" applyBorder="1" applyAlignment="1" applyProtection="1">
      <alignment horizontal="right" vertical="center"/>
    </xf>
    <xf numFmtId="0" fontId="2" fillId="0" borderId="4" xfId="49" applyFont="1" applyFill="1" applyBorder="1" applyAlignment="1" applyProtection="1">
      <alignment vertical="center" wrapText="1"/>
    </xf>
    <xf numFmtId="0" fontId="21" fillId="0" borderId="4" xfId="49" applyFont="1" applyFill="1" applyBorder="1" applyAlignment="1" applyProtection="1">
      <alignment horizontal="center" vertical="center"/>
    </xf>
    <xf numFmtId="0" fontId="21" fillId="0" borderId="4" xfId="49" applyFont="1" applyFill="1" applyBorder="1" applyAlignment="1" applyProtection="1">
      <alignment horizontal="right" vertical="center"/>
    </xf>
    <xf numFmtId="0" fontId="3" fillId="0" borderId="4" xfId="49" applyFont="1" applyFill="1" applyBorder="1" applyAlignment="1" applyProtection="1">
      <alignment horizontal="right" vertical="center"/>
    </xf>
    <xf numFmtId="0" fontId="21" fillId="0" borderId="4" xfId="49" applyFont="1" applyFill="1" applyBorder="1" applyAlignment="1" applyProtection="1">
      <alignment horizontal="center" vertical="center" wrapText="1"/>
      <protection locked="0"/>
    </xf>
    <xf numFmtId="4" fontId="21" fillId="0" borderId="4"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protection locked="0"/>
    </xf>
    <xf numFmtId="0" fontId="3"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xf>
    <xf numFmtId="4" fontId="3" fillId="5" borderId="5" xfId="49" applyNumberFormat="1" applyFont="1" applyFill="1" applyBorder="1" applyAlignment="1" applyProtection="1">
      <alignment horizontal="right" vertical="center"/>
    </xf>
    <xf numFmtId="0" fontId="3" fillId="2" borderId="2"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wrapText="1"/>
      <protection locked="0"/>
    </xf>
    <xf numFmtId="0" fontId="8" fillId="0" borderId="15"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xf>
    <xf numFmtId="0" fontId="3" fillId="2" borderId="5" xfId="49" applyFont="1" applyFill="1" applyBorder="1" applyAlignment="1" applyProtection="1">
      <alignment horizontal="center" vertical="center"/>
    </xf>
    <xf numFmtId="0" fontId="8" fillId="0" borderId="15"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4" fontId="21"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zoomScale="120" zoomScaleNormal="120" topLeftCell="A2" workbookViewId="0">
      <selection activeCell="B6" sqref="B6"/>
    </sheetView>
  </sheetViews>
  <sheetFormatPr defaultColWidth="10" defaultRowHeight="12.75" customHeight="1" outlineLevelCol="3"/>
  <cols>
    <col min="1" max="4" width="47.8333333333333" style="1" customWidth="1"/>
    <col min="5" max="16384" width="10" style="2" customWidth="1"/>
  </cols>
  <sheetData>
    <row r="1" ht="15" customHeight="1" spans="1:4">
      <c r="A1" s="110"/>
      <c r="B1" s="110"/>
      <c r="C1" s="110"/>
      <c r="D1" s="3" t="s">
        <v>0</v>
      </c>
    </row>
    <row r="2" ht="41.25" customHeight="1" spans="1:1">
      <c r="A2" s="4" t="s">
        <v>1</v>
      </c>
    </row>
    <row r="3" ht="17.25" customHeight="1" spans="1:4">
      <c r="A3" s="5" t="s">
        <v>2</v>
      </c>
      <c r="B3" s="250"/>
      <c r="D3" s="16" t="s">
        <v>3</v>
      </c>
    </row>
    <row r="4" ht="23.25" customHeight="1" spans="1:4">
      <c r="A4" s="8" t="s">
        <v>4</v>
      </c>
      <c r="B4" s="9"/>
      <c r="C4" s="8" t="s">
        <v>5</v>
      </c>
      <c r="D4" s="15"/>
    </row>
    <row r="5" ht="24" customHeight="1" spans="1:4">
      <c r="A5" s="8" t="s">
        <v>6</v>
      </c>
      <c r="B5" s="8" t="s">
        <v>7</v>
      </c>
      <c r="C5" s="8" t="s">
        <v>8</v>
      </c>
      <c r="D5" s="11" t="s">
        <v>7</v>
      </c>
    </row>
    <row r="6" ht="17.25" customHeight="1" spans="1:4">
      <c r="A6" s="251" t="s">
        <v>9</v>
      </c>
      <c r="B6" s="252">
        <v>15408834.93</v>
      </c>
      <c r="C6" s="253" t="s">
        <v>10</v>
      </c>
      <c r="D6" s="252">
        <v>6295162.33</v>
      </c>
    </row>
    <row r="7" ht="17.25" customHeight="1" spans="1:4">
      <c r="A7" s="251" t="s">
        <v>11</v>
      </c>
      <c r="B7" s="252">
        <v>150000</v>
      </c>
      <c r="C7" s="253" t="s">
        <v>12</v>
      </c>
      <c r="D7" s="252"/>
    </row>
    <row r="8" ht="17.25" customHeight="1" spans="1:4">
      <c r="A8" s="251" t="s">
        <v>13</v>
      </c>
      <c r="B8" s="252"/>
      <c r="C8" s="280" t="s">
        <v>14</v>
      </c>
      <c r="D8" s="252"/>
    </row>
    <row r="9" ht="17.25" customHeight="1" spans="1:4">
      <c r="A9" s="251" t="s">
        <v>15</v>
      </c>
      <c r="B9" s="252"/>
      <c r="C9" s="280" t="s">
        <v>16</v>
      </c>
      <c r="D9" s="252">
        <v>20000</v>
      </c>
    </row>
    <row r="10" ht="17.25" customHeight="1" spans="1:4">
      <c r="A10" s="251" t="s">
        <v>17</v>
      </c>
      <c r="B10" s="252"/>
      <c r="C10" s="280" t="s">
        <v>18</v>
      </c>
      <c r="D10" s="252"/>
    </row>
    <row r="11" ht="17.25" customHeight="1" spans="1:4">
      <c r="A11" s="251" t="s">
        <v>19</v>
      </c>
      <c r="B11" s="252"/>
      <c r="C11" s="280" t="s">
        <v>20</v>
      </c>
      <c r="D11" s="252">
        <v>60000</v>
      </c>
    </row>
    <row r="12" ht="17.25" customHeight="1" spans="1:4">
      <c r="A12" s="251" t="s">
        <v>21</v>
      </c>
      <c r="B12" s="252"/>
      <c r="C12" s="281" t="s">
        <v>22</v>
      </c>
      <c r="D12" s="252">
        <v>412847.32</v>
      </c>
    </row>
    <row r="13" ht="17.25" customHeight="1" spans="1:4">
      <c r="A13" s="251" t="s">
        <v>23</v>
      </c>
      <c r="B13" s="252"/>
      <c r="C13" s="281" t="s">
        <v>24</v>
      </c>
      <c r="D13" s="252">
        <v>4108632.03</v>
      </c>
    </row>
    <row r="14" ht="17.25" customHeight="1" spans="1:4">
      <c r="A14" s="251" t="s">
        <v>25</v>
      </c>
      <c r="B14" s="252"/>
      <c r="C14" s="281" t="s">
        <v>26</v>
      </c>
      <c r="D14" s="252">
        <v>949260.79</v>
      </c>
    </row>
    <row r="15" ht="17.25" customHeight="1" spans="1:4">
      <c r="A15" s="251" t="s">
        <v>27</v>
      </c>
      <c r="B15" s="252"/>
      <c r="C15" s="281" t="s">
        <v>28</v>
      </c>
      <c r="D15" s="252"/>
    </row>
    <row r="16" ht="17.25" customHeight="1" spans="1:4">
      <c r="A16" s="254"/>
      <c r="B16" s="282"/>
      <c r="C16" s="281" t="s">
        <v>29</v>
      </c>
      <c r="D16" s="255">
        <v>433533.76</v>
      </c>
    </row>
    <row r="17" ht="17.25" customHeight="1" spans="1:4">
      <c r="A17" s="257"/>
      <c r="B17" s="258"/>
      <c r="C17" s="281" t="s">
        <v>30</v>
      </c>
      <c r="D17" s="255">
        <v>4185967.78</v>
      </c>
    </row>
    <row r="18" ht="17.25" customHeight="1" spans="1:4">
      <c r="A18" s="257"/>
      <c r="B18" s="258"/>
      <c r="C18" s="281" t="s">
        <v>31</v>
      </c>
      <c r="D18" s="255">
        <v>14330</v>
      </c>
    </row>
    <row r="19" ht="17.25" customHeight="1" spans="1:4">
      <c r="A19" s="257"/>
      <c r="B19" s="258"/>
      <c r="C19" s="281" t="s">
        <v>32</v>
      </c>
      <c r="D19" s="255"/>
    </row>
    <row r="20" ht="17.25" customHeight="1" spans="1:4">
      <c r="A20" s="257"/>
      <c r="B20" s="258"/>
      <c r="C20" s="281" t="s">
        <v>33</v>
      </c>
      <c r="D20" s="255"/>
    </row>
    <row r="21" ht="17.25" customHeight="1" spans="1:4">
      <c r="A21" s="257"/>
      <c r="B21" s="258"/>
      <c r="C21" s="281" t="s">
        <v>34</v>
      </c>
      <c r="D21" s="255"/>
    </row>
    <row r="22" ht="17.25" customHeight="1" spans="1:4">
      <c r="A22" s="257"/>
      <c r="B22" s="258"/>
      <c r="C22" s="281" t="s">
        <v>35</v>
      </c>
      <c r="D22" s="255"/>
    </row>
    <row r="23" ht="17.25" customHeight="1" spans="1:4">
      <c r="A23" s="257"/>
      <c r="B23" s="258"/>
      <c r="C23" s="281" t="s">
        <v>36</v>
      </c>
      <c r="D23" s="255"/>
    </row>
    <row r="24" ht="17.25" customHeight="1" spans="1:4">
      <c r="A24" s="257"/>
      <c r="B24" s="258"/>
      <c r="C24" s="281" t="s">
        <v>37</v>
      </c>
      <c r="D24" s="255">
        <v>832585</v>
      </c>
    </row>
    <row r="25" ht="17.25" customHeight="1" spans="1:4">
      <c r="A25" s="257"/>
      <c r="B25" s="258"/>
      <c r="C25" s="281" t="s">
        <v>38</v>
      </c>
      <c r="D25" s="255"/>
    </row>
    <row r="26" ht="17.25" customHeight="1" spans="1:4">
      <c r="A26" s="257"/>
      <c r="B26" s="258"/>
      <c r="C26" s="254" t="s">
        <v>39</v>
      </c>
      <c r="D26" s="255">
        <v>1217</v>
      </c>
    </row>
    <row r="27" ht="17.25" customHeight="1" spans="1:4">
      <c r="A27" s="257"/>
      <c r="B27" s="258"/>
      <c r="C27" s="281" t="s">
        <v>40</v>
      </c>
      <c r="D27" s="255"/>
    </row>
    <row r="28" ht="16.5" customHeight="1" spans="1:4">
      <c r="A28" s="257"/>
      <c r="B28" s="258"/>
      <c r="C28" s="281" t="s">
        <v>41</v>
      </c>
      <c r="D28" s="255"/>
    </row>
    <row r="29" ht="16.5" customHeight="1" spans="1:4">
      <c r="A29" s="257"/>
      <c r="B29" s="258"/>
      <c r="C29" s="254" t="s">
        <v>42</v>
      </c>
      <c r="D29" s="255">
        <v>310000</v>
      </c>
    </row>
    <row r="30" ht="17.25" customHeight="1" spans="1:4">
      <c r="A30" s="257"/>
      <c r="B30" s="258"/>
      <c r="C30" s="254" t="s">
        <v>43</v>
      </c>
      <c r="D30" s="255"/>
    </row>
    <row r="31" ht="17.25" customHeight="1" spans="1:4">
      <c r="A31" s="257"/>
      <c r="B31" s="258"/>
      <c r="C31" s="254" t="s">
        <v>44</v>
      </c>
      <c r="D31" s="255"/>
    </row>
    <row r="32" ht="17.25" customHeight="1" spans="1:4">
      <c r="A32" s="257"/>
      <c r="B32" s="258"/>
      <c r="C32" s="281" t="s">
        <v>45</v>
      </c>
      <c r="D32" s="255"/>
    </row>
    <row r="33" ht="17.25" customHeight="1" spans="1:4">
      <c r="A33" s="257"/>
      <c r="B33" s="258"/>
      <c r="C33" s="254" t="s">
        <v>46</v>
      </c>
      <c r="D33" s="255"/>
    </row>
    <row r="34" ht="16.5" customHeight="1" spans="1:4">
      <c r="A34" s="257" t="s">
        <v>47</v>
      </c>
      <c r="B34" s="283">
        <v>15558834.93</v>
      </c>
      <c r="C34" s="257" t="s">
        <v>48</v>
      </c>
      <c r="D34" s="261">
        <v>17623536.01</v>
      </c>
    </row>
    <row r="35" ht="16.5" customHeight="1" spans="1:4">
      <c r="A35" s="254" t="s">
        <v>49</v>
      </c>
      <c r="B35" s="255">
        <v>2064701.08</v>
      </c>
      <c r="C35" s="254" t="s">
        <v>50</v>
      </c>
      <c r="D35" s="258"/>
    </row>
    <row r="36" ht="16.5" customHeight="1" spans="1:4">
      <c r="A36" s="260" t="s">
        <v>51</v>
      </c>
      <c r="B36" s="261">
        <v>17623536.01</v>
      </c>
      <c r="C36" s="260" t="s">
        <v>52</v>
      </c>
      <c r="D36" s="261">
        <v>17623536.01</v>
      </c>
    </row>
  </sheetData>
  <mergeCells count="4">
    <mergeCell ref="A2:D2"/>
    <mergeCell ref="A3:B3"/>
    <mergeCell ref="A4:B4"/>
    <mergeCell ref="C4:D4"/>
  </mergeCells>
  <printOptions horizontalCentered="1"/>
  <pageMargins left="1" right="1" top="0.75" bottom="0.75" header="0" footer="0"/>
  <pageSetup paperSize="9" scale="74"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
  <sheetViews>
    <sheetView workbookViewId="0">
      <selection activeCell="A3" sqref="A3:H3"/>
    </sheetView>
  </sheetViews>
  <sheetFormatPr defaultColWidth="10.6666666666667" defaultRowHeight="12" customHeight="1" outlineLevelRow="4"/>
  <cols>
    <col min="1" max="1" width="40" style="142" customWidth="1"/>
    <col min="2" max="2" width="33.8333333333333" style="142" customWidth="1"/>
    <col min="3" max="5" width="27.5" style="142" customWidth="1"/>
    <col min="6" max="6" width="13.1666666666667" style="2" customWidth="1"/>
    <col min="7" max="7" width="29.3333333333333" style="142" customWidth="1"/>
    <col min="8" max="8" width="18.1666666666667" style="2" customWidth="1"/>
    <col min="9" max="9" width="15.6666666666667" style="2" customWidth="1"/>
    <col min="10" max="10" width="22" style="142" customWidth="1"/>
    <col min="11" max="16384" width="10.6666666666667" style="2" customWidth="1"/>
  </cols>
  <sheetData>
    <row r="1" ht="18" customHeight="1" spans="10:10">
      <c r="J1" s="86" t="s">
        <v>960</v>
      </c>
    </row>
    <row r="2" ht="39.75" customHeight="1" spans="1:10">
      <c r="A2" s="143" t="s">
        <v>961</v>
      </c>
      <c r="B2" s="87"/>
      <c r="C2" s="87"/>
      <c r="D2" s="87"/>
      <c r="E2" s="87"/>
      <c r="F2" s="144"/>
      <c r="G2" s="87"/>
      <c r="H2" s="144"/>
      <c r="I2" s="144"/>
      <c r="J2" s="87"/>
    </row>
    <row r="3" ht="17.25" customHeight="1" spans="1:1">
      <c r="A3" s="145" t="s">
        <v>2</v>
      </c>
    </row>
    <row r="4" ht="44.25" customHeight="1" spans="1:10">
      <c r="A4" s="39" t="s">
        <v>344</v>
      </c>
      <c r="B4" s="39" t="s">
        <v>688</v>
      </c>
      <c r="C4" s="39" t="s">
        <v>689</v>
      </c>
      <c r="D4" s="39" t="s">
        <v>690</v>
      </c>
      <c r="E4" s="39" t="s">
        <v>691</v>
      </c>
      <c r="F4" s="146" t="s">
        <v>692</v>
      </c>
      <c r="G4" s="39" t="s">
        <v>693</v>
      </c>
      <c r="H4" s="146" t="s">
        <v>694</v>
      </c>
      <c r="I4" s="146" t="s">
        <v>695</v>
      </c>
      <c r="J4" s="39" t="s">
        <v>696</v>
      </c>
    </row>
    <row r="5" ht="18.75" customHeight="1" spans="1:10">
      <c r="A5" s="214">
        <v>1</v>
      </c>
      <c r="B5" s="214">
        <v>2</v>
      </c>
      <c r="C5" s="214">
        <v>3</v>
      </c>
      <c r="D5" s="214">
        <v>4</v>
      </c>
      <c r="E5" s="214">
        <v>5</v>
      </c>
      <c r="F5" s="108">
        <v>6</v>
      </c>
      <c r="G5" s="214">
        <v>7</v>
      </c>
      <c r="H5" s="108">
        <v>8</v>
      </c>
      <c r="I5" s="108">
        <v>9</v>
      </c>
      <c r="J5" s="214">
        <v>10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A3" sqref="A3:C3"/>
    </sheetView>
  </sheetViews>
  <sheetFormatPr defaultColWidth="10.6666666666667" defaultRowHeight="14.25" customHeight="1" outlineLevelCol="5"/>
  <cols>
    <col min="1" max="1" width="37.5" style="83" customWidth="1"/>
    <col min="2" max="2" width="24.1666666666667" style="199" customWidth="1"/>
    <col min="3" max="3" width="37.5" style="83" customWidth="1"/>
    <col min="4" max="4" width="32.3333333333333" style="83" customWidth="1"/>
    <col min="5" max="6" width="42.8333333333333" style="83" customWidth="1"/>
    <col min="7" max="16384" width="10.6666666666667" style="83" customWidth="1"/>
  </cols>
  <sheetData>
    <row r="1" ht="12" customHeight="1" spans="1:6">
      <c r="A1" s="200">
        <v>1</v>
      </c>
      <c r="B1" s="201">
        <v>0</v>
      </c>
      <c r="C1" s="200">
        <v>1</v>
      </c>
      <c r="D1" s="202"/>
      <c r="E1" s="202"/>
      <c r="F1" s="198" t="s">
        <v>962</v>
      </c>
    </row>
    <row r="2" ht="42" customHeight="1" spans="1:6">
      <c r="A2" s="203" t="s">
        <v>963</v>
      </c>
      <c r="B2" s="203" t="s">
        <v>964</v>
      </c>
      <c r="C2" s="204"/>
      <c r="D2" s="205"/>
      <c r="E2" s="205"/>
      <c r="F2" s="205"/>
    </row>
    <row r="3" ht="13.5" customHeight="1" spans="1:6">
      <c r="A3" s="88" t="s">
        <v>2</v>
      </c>
      <c r="B3" s="88" t="s">
        <v>965</v>
      </c>
      <c r="C3" s="200"/>
      <c r="D3" s="202"/>
      <c r="E3" s="202"/>
      <c r="F3" s="198" t="s">
        <v>325</v>
      </c>
    </row>
    <row r="4" ht="19.5" customHeight="1" spans="1:6">
      <c r="A4" s="206" t="s">
        <v>342</v>
      </c>
      <c r="B4" s="207" t="s">
        <v>76</v>
      </c>
      <c r="C4" s="206" t="s">
        <v>77</v>
      </c>
      <c r="D4" s="32" t="s">
        <v>966</v>
      </c>
      <c r="E4" s="33"/>
      <c r="F4" s="75"/>
    </row>
    <row r="5" ht="18.75" customHeight="1" spans="1:6">
      <c r="A5" s="208"/>
      <c r="B5" s="209"/>
      <c r="C5" s="208"/>
      <c r="D5" s="94" t="s">
        <v>57</v>
      </c>
      <c r="E5" s="32" t="s">
        <v>78</v>
      </c>
      <c r="F5" s="94" t="s">
        <v>79</v>
      </c>
    </row>
    <row r="6" ht="18.75" customHeight="1" spans="1:6">
      <c r="A6" s="146">
        <v>1</v>
      </c>
      <c r="B6" s="210" t="s">
        <v>87</v>
      </c>
      <c r="C6" s="146">
        <v>3</v>
      </c>
      <c r="D6" s="13">
        <v>4</v>
      </c>
      <c r="E6" s="13">
        <v>5</v>
      </c>
      <c r="F6" s="13">
        <v>6</v>
      </c>
    </row>
    <row r="7" ht="21" customHeight="1" spans="1:6">
      <c r="A7" s="72" t="s">
        <v>360</v>
      </c>
      <c r="B7" s="72"/>
      <c r="C7" s="72"/>
      <c r="D7" s="57">
        <v>310000</v>
      </c>
      <c r="E7" s="98"/>
      <c r="F7" s="98">
        <v>310000</v>
      </c>
    </row>
    <row r="8" ht="21" customHeight="1" spans="1:6">
      <c r="A8" s="72"/>
      <c r="B8" s="72" t="s">
        <v>279</v>
      </c>
      <c r="C8" s="72" t="s">
        <v>967</v>
      </c>
      <c r="D8" s="59">
        <v>310000</v>
      </c>
      <c r="E8" s="211"/>
      <c r="F8" s="211">
        <v>310000</v>
      </c>
    </row>
    <row r="9" ht="21" customHeight="1" spans="1:6">
      <c r="A9" s="212"/>
      <c r="B9" s="72" t="s">
        <v>280</v>
      </c>
      <c r="C9" s="72" t="s">
        <v>968</v>
      </c>
      <c r="D9" s="59">
        <v>310000</v>
      </c>
      <c r="E9" s="211"/>
      <c r="F9" s="211">
        <v>310000</v>
      </c>
    </row>
    <row r="10" ht="21" customHeight="1" spans="1:6">
      <c r="A10" s="212"/>
      <c r="B10" s="72" t="s">
        <v>282</v>
      </c>
      <c r="C10" s="72" t="s">
        <v>969</v>
      </c>
      <c r="D10" s="59">
        <v>150000</v>
      </c>
      <c r="E10" s="211"/>
      <c r="F10" s="211">
        <v>150000</v>
      </c>
    </row>
    <row r="11" ht="21" customHeight="1" spans="1:6">
      <c r="A11" s="212"/>
      <c r="B11" s="72" t="s">
        <v>284</v>
      </c>
      <c r="C11" s="72" t="s">
        <v>970</v>
      </c>
      <c r="D11" s="59">
        <v>160000</v>
      </c>
      <c r="E11" s="211"/>
      <c r="F11" s="211">
        <v>160000</v>
      </c>
    </row>
    <row r="12" ht="18.75" customHeight="1" spans="1:6">
      <c r="A12" s="117" t="s">
        <v>330</v>
      </c>
      <c r="B12" s="117" t="s">
        <v>330</v>
      </c>
      <c r="C12" s="213" t="s">
        <v>330</v>
      </c>
      <c r="D12" s="59">
        <v>310000</v>
      </c>
      <c r="E12" s="211"/>
      <c r="F12" s="211">
        <v>310000</v>
      </c>
    </row>
  </sheetData>
  <mergeCells count="7">
    <mergeCell ref="A2:F2"/>
    <mergeCell ref="A3:C3"/>
    <mergeCell ref="D4:F4"/>
    <mergeCell ref="A12:C12"/>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A3" sqref="A3:H3"/>
    </sheetView>
  </sheetViews>
  <sheetFormatPr defaultColWidth="10.6666666666667" defaultRowHeight="14.25" customHeight="1"/>
  <cols>
    <col min="1" max="1" width="38" style="83" customWidth="1"/>
    <col min="2" max="2" width="38" style="2" customWidth="1"/>
    <col min="3" max="3" width="48" style="2" customWidth="1"/>
    <col min="4" max="4" width="25.3333333333333" style="83" customWidth="1"/>
    <col min="5" max="5" width="41.1666666666667" style="83" customWidth="1"/>
    <col min="6" max="6" width="9" style="83" customWidth="1"/>
    <col min="7" max="7" width="13" style="83" customWidth="1"/>
    <col min="8" max="8" width="15.5" style="83" customWidth="1"/>
    <col min="9" max="12" width="23.3333333333333" style="83" customWidth="1"/>
    <col min="13" max="13" width="23.3333333333333" style="2" customWidth="1"/>
    <col min="14" max="15" width="23.3333333333333" style="83" customWidth="1"/>
    <col min="16" max="16" width="23.3333333333333" style="2" customWidth="1"/>
    <col min="17" max="17" width="23.3333333333333" style="83" customWidth="1"/>
    <col min="18" max="18" width="23.3333333333333" style="2" customWidth="1"/>
    <col min="19" max="19" width="23.1666666666667" style="2" customWidth="1"/>
    <col min="20" max="16384" width="10.6666666666667" style="2" customWidth="1"/>
  </cols>
  <sheetData>
    <row r="1" ht="15.75" customHeight="1" spans="1:19">
      <c r="A1" s="85"/>
      <c r="B1" s="162"/>
      <c r="C1" s="162"/>
      <c r="D1" s="85"/>
      <c r="E1" s="85"/>
      <c r="F1" s="85"/>
      <c r="G1" s="85"/>
      <c r="H1" s="85"/>
      <c r="I1" s="85"/>
      <c r="J1" s="85"/>
      <c r="K1" s="85"/>
      <c r="L1" s="85"/>
      <c r="R1" s="86"/>
      <c r="S1" s="86" t="s">
        <v>971</v>
      </c>
    </row>
    <row r="2" ht="41.25" customHeight="1" spans="1:19">
      <c r="A2" s="151" t="s">
        <v>972</v>
      </c>
      <c r="B2" s="144"/>
      <c r="C2" s="144"/>
      <c r="D2" s="87"/>
      <c r="E2" s="87"/>
      <c r="F2" s="87"/>
      <c r="G2" s="87"/>
      <c r="H2" s="87"/>
      <c r="I2" s="87"/>
      <c r="J2" s="87"/>
      <c r="K2" s="87"/>
      <c r="L2" s="87"/>
      <c r="M2" s="144"/>
      <c r="N2" s="87"/>
      <c r="O2" s="87"/>
      <c r="P2" s="144"/>
      <c r="Q2" s="87"/>
      <c r="R2" s="144"/>
      <c r="S2" s="144"/>
    </row>
    <row r="3" ht="18.75" customHeight="1" spans="1:19">
      <c r="A3" s="190" t="s">
        <v>2</v>
      </c>
      <c r="B3" s="164"/>
      <c r="C3" s="164"/>
      <c r="D3" s="20"/>
      <c r="E3" s="20"/>
      <c r="F3" s="20"/>
      <c r="G3" s="20"/>
      <c r="H3" s="20"/>
      <c r="I3" s="20"/>
      <c r="J3" s="20"/>
      <c r="K3" s="20"/>
      <c r="L3" s="20"/>
      <c r="R3" s="90"/>
      <c r="S3" s="198" t="s">
        <v>3</v>
      </c>
    </row>
    <row r="4" ht="15.75" customHeight="1" spans="1:19">
      <c r="A4" s="91" t="s">
        <v>341</v>
      </c>
      <c r="B4" s="155" t="s">
        <v>342</v>
      </c>
      <c r="C4" s="155" t="s">
        <v>973</v>
      </c>
      <c r="D4" s="165" t="s">
        <v>974</v>
      </c>
      <c r="E4" s="165" t="s">
        <v>975</v>
      </c>
      <c r="F4" s="165" t="s">
        <v>976</v>
      </c>
      <c r="G4" s="165" t="s">
        <v>977</v>
      </c>
      <c r="H4" s="165" t="s">
        <v>978</v>
      </c>
      <c r="I4" s="176" t="s">
        <v>349</v>
      </c>
      <c r="J4" s="176"/>
      <c r="K4" s="176"/>
      <c r="L4" s="176"/>
      <c r="M4" s="177"/>
      <c r="N4" s="176"/>
      <c r="O4" s="176"/>
      <c r="P4" s="186"/>
      <c r="Q4" s="176"/>
      <c r="R4" s="177"/>
      <c r="S4" s="187"/>
    </row>
    <row r="5" ht="17.25" customHeight="1" spans="1:19">
      <c r="A5" s="93"/>
      <c r="B5" s="166"/>
      <c r="C5" s="166"/>
      <c r="D5" s="167"/>
      <c r="E5" s="167"/>
      <c r="F5" s="167"/>
      <c r="G5" s="167"/>
      <c r="H5" s="167"/>
      <c r="I5" s="167" t="s">
        <v>57</v>
      </c>
      <c r="J5" s="167" t="s">
        <v>60</v>
      </c>
      <c r="K5" s="167" t="s">
        <v>61</v>
      </c>
      <c r="L5" s="167" t="s">
        <v>62</v>
      </c>
      <c r="M5" s="178" t="s">
        <v>63</v>
      </c>
      <c r="N5" s="179" t="s">
        <v>979</v>
      </c>
      <c r="O5" s="179"/>
      <c r="P5" s="188"/>
      <c r="Q5" s="179"/>
      <c r="R5" s="189"/>
      <c r="S5" s="168"/>
    </row>
    <row r="6" ht="54" customHeight="1" spans="1:19">
      <c r="A6" s="96"/>
      <c r="B6" s="168"/>
      <c r="C6" s="168"/>
      <c r="D6" s="156"/>
      <c r="E6" s="156"/>
      <c r="F6" s="156"/>
      <c r="G6" s="156"/>
      <c r="H6" s="156"/>
      <c r="I6" s="156"/>
      <c r="J6" s="156" t="s">
        <v>59</v>
      </c>
      <c r="K6" s="156"/>
      <c r="L6" s="156"/>
      <c r="M6" s="180"/>
      <c r="N6" s="156" t="s">
        <v>59</v>
      </c>
      <c r="O6" s="156" t="s">
        <v>65</v>
      </c>
      <c r="P6" s="168" t="s">
        <v>67</v>
      </c>
      <c r="Q6" s="156" t="s">
        <v>358</v>
      </c>
      <c r="R6" s="180" t="s">
        <v>68</v>
      </c>
      <c r="S6" s="168" t="s">
        <v>69</v>
      </c>
    </row>
    <row r="7" ht="18" customHeight="1" spans="1:19">
      <c r="A7" s="191">
        <v>1</v>
      </c>
      <c r="B7" s="192" t="s">
        <v>87</v>
      </c>
      <c r="C7" s="193" t="s">
        <v>88</v>
      </c>
      <c r="D7" s="191">
        <v>4</v>
      </c>
      <c r="E7" s="194">
        <v>5</v>
      </c>
      <c r="F7" s="191">
        <v>6</v>
      </c>
      <c r="G7" s="191">
        <v>7</v>
      </c>
      <c r="H7" s="194">
        <v>8</v>
      </c>
      <c r="I7" s="191">
        <v>9</v>
      </c>
      <c r="J7" s="191">
        <v>10</v>
      </c>
      <c r="K7" s="194">
        <v>11</v>
      </c>
      <c r="L7" s="191">
        <v>12</v>
      </c>
      <c r="M7" s="191">
        <v>13</v>
      </c>
      <c r="N7" s="194">
        <v>14</v>
      </c>
      <c r="O7" s="191">
        <v>15</v>
      </c>
      <c r="P7" s="191">
        <v>16</v>
      </c>
      <c r="Q7" s="194">
        <v>17</v>
      </c>
      <c r="R7" s="191">
        <v>18</v>
      </c>
      <c r="S7" s="191">
        <v>19</v>
      </c>
    </row>
    <row r="8" ht="21" customHeight="1" spans="1:19">
      <c r="A8" s="82" t="s">
        <v>71</v>
      </c>
      <c r="B8" s="169" t="s">
        <v>360</v>
      </c>
      <c r="C8" s="169" t="s">
        <v>380</v>
      </c>
      <c r="D8" s="170" t="s">
        <v>980</v>
      </c>
      <c r="E8" s="170" t="s">
        <v>981</v>
      </c>
      <c r="F8" s="170" t="s">
        <v>982</v>
      </c>
      <c r="G8" s="195">
        <v>5</v>
      </c>
      <c r="H8" s="196">
        <v>22500</v>
      </c>
      <c r="I8" s="196">
        <v>22500</v>
      </c>
      <c r="J8" s="196">
        <v>22500</v>
      </c>
      <c r="K8" s="196"/>
      <c r="L8" s="196"/>
      <c r="M8" s="197"/>
      <c r="N8" s="196"/>
      <c r="O8" s="196"/>
      <c r="P8" s="197"/>
      <c r="Q8" s="196"/>
      <c r="R8" s="197"/>
      <c r="S8" s="197"/>
    </row>
    <row r="9" ht="21" customHeight="1" spans="1:19">
      <c r="A9" s="82" t="s">
        <v>71</v>
      </c>
      <c r="B9" s="169" t="s">
        <v>360</v>
      </c>
      <c r="C9" s="169" t="s">
        <v>380</v>
      </c>
      <c r="D9" s="170" t="s">
        <v>983</v>
      </c>
      <c r="E9" s="170" t="s">
        <v>984</v>
      </c>
      <c r="F9" s="170" t="s">
        <v>982</v>
      </c>
      <c r="G9" s="195">
        <v>5</v>
      </c>
      <c r="H9" s="196">
        <v>30000</v>
      </c>
      <c r="I9" s="196">
        <v>30000</v>
      </c>
      <c r="J9" s="196">
        <v>30000</v>
      </c>
      <c r="K9" s="196"/>
      <c r="L9" s="196"/>
      <c r="M9" s="197"/>
      <c r="N9" s="196"/>
      <c r="O9" s="196"/>
      <c r="P9" s="197"/>
      <c r="Q9" s="196"/>
      <c r="R9" s="197"/>
      <c r="S9" s="197"/>
    </row>
    <row r="10" ht="21" customHeight="1" spans="1:19">
      <c r="A10" s="82" t="s">
        <v>71</v>
      </c>
      <c r="B10" s="169" t="s">
        <v>360</v>
      </c>
      <c r="C10" s="169" t="s">
        <v>380</v>
      </c>
      <c r="D10" s="170" t="s">
        <v>985</v>
      </c>
      <c r="E10" s="170" t="s">
        <v>986</v>
      </c>
      <c r="F10" s="170" t="s">
        <v>982</v>
      </c>
      <c r="G10" s="195">
        <v>5</v>
      </c>
      <c r="H10" s="196">
        <v>17500</v>
      </c>
      <c r="I10" s="196">
        <v>17500</v>
      </c>
      <c r="J10" s="196">
        <v>17500</v>
      </c>
      <c r="K10" s="196"/>
      <c r="L10" s="196"/>
      <c r="M10" s="197"/>
      <c r="N10" s="196"/>
      <c r="O10" s="196"/>
      <c r="P10" s="197"/>
      <c r="Q10" s="196"/>
      <c r="R10" s="197"/>
      <c r="S10" s="197"/>
    </row>
    <row r="11" ht="21" customHeight="1" spans="1:19">
      <c r="A11" s="134" t="s">
        <v>330</v>
      </c>
      <c r="B11" s="171"/>
      <c r="C11" s="171"/>
      <c r="D11" s="172"/>
      <c r="E11" s="172"/>
      <c r="F11" s="172"/>
      <c r="G11" s="138"/>
      <c r="H11" s="197">
        <v>70000</v>
      </c>
      <c r="I11" s="197">
        <v>70000</v>
      </c>
      <c r="J11" s="197">
        <v>70000</v>
      </c>
      <c r="K11" s="197"/>
      <c r="L11" s="197"/>
      <c r="M11" s="197"/>
      <c r="N11" s="197"/>
      <c r="O11" s="197"/>
      <c r="P11" s="197"/>
      <c r="Q11" s="197"/>
      <c r="R11" s="197"/>
      <c r="S11" s="197"/>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zoomScale="90" zoomScaleNormal="90" workbookViewId="0">
      <selection activeCell="A20" sqref="A20"/>
    </sheetView>
  </sheetViews>
  <sheetFormatPr defaultColWidth="10.6666666666667" defaultRowHeight="14.25" customHeight="1"/>
  <cols>
    <col min="1" max="1" width="45.6666666666667" style="83" customWidth="1"/>
    <col min="2" max="5" width="45.6666666666667" style="2" customWidth="1"/>
    <col min="6" max="6" width="32.1666666666667" style="2" customWidth="1"/>
    <col min="7" max="7" width="33.3333333333333" style="2" customWidth="1"/>
    <col min="8" max="8" width="32.8333333333333" style="83" customWidth="1"/>
    <col min="9" max="9" width="45.6666666666667" style="83" customWidth="1"/>
    <col min="10" max="13" width="23.8333333333333" style="83" customWidth="1"/>
    <col min="14" max="14" width="23.8333333333333" style="2" customWidth="1"/>
    <col min="15" max="16" width="23.8333333333333" style="83" customWidth="1"/>
    <col min="17" max="17" width="23.8333333333333" style="2" customWidth="1"/>
    <col min="18" max="18" width="23.8333333333333" style="83" customWidth="1"/>
    <col min="19" max="20" width="23.6666666666667" style="2" customWidth="1"/>
    <col min="21" max="16384" width="10.6666666666667" style="2" customWidth="1"/>
  </cols>
  <sheetData>
    <row r="1" ht="16.5" customHeight="1" spans="1:20">
      <c r="A1" s="161"/>
      <c r="B1" s="162"/>
      <c r="C1" s="162"/>
      <c r="D1" s="162"/>
      <c r="E1" s="162"/>
      <c r="F1" s="162"/>
      <c r="G1" s="162"/>
      <c r="H1" s="161"/>
      <c r="I1" s="161"/>
      <c r="J1" s="161"/>
      <c r="K1" s="161"/>
      <c r="L1" s="161"/>
      <c r="M1" s="161"/>
      <c r="N1" s="173"/>
      <c r="O1" s="174"/>
      <c r="P1" s="174"/>
      <c r="Q1" s="183"/>
      <c r="R1" s="174"/>
      <c r="S1" s="184"/>
      <c r="T1" s="184" t="s">
        <v>987</v>
      </c>
    </row>
    <row r="2" ht="41.25" customHeight="1" spans="1:20">
      <c r="A2" s="151" t="s">
        <v>988</v>
      </c>
      <c r="B2" s="144"/>
      <c r="C2" s="144"/>
      <c r="D2" s="144"/>
      <c r="E2" s="144"/>
      <c r="F2" s="144"/>
      <c r="G2" s="144"/>
      <c r="H2" s="163"/>
      <c r="I2" s="163"/>
      <c r="J2" s="163"/>
      <c r="K2" s="163"/>
      <c r="L2" s="163"/>
      <c r="M2" s="163"/>
      <c r="N2" s="175"/>
      <c r="O2" s="163"/>
      <c r="P2" s="163"/>
      <c r="Q2" s="144"/>
      <c r="R2" s="163"/>
      <c r="S2" s="175"/>
      <c r="T2" s="144"/>
    </row>
    <row r="3" ht="22.5" customHeight="1" spans="1:20">
      <c r="A3" s="152" t="s">
        <v>2</v>
      </c>
      <c r="B3" s="164"/>
      <c r="C3" s="164"/>
      <c r="D3" s="164"/>
      <c r="E3" s="164"/>
      <c r="F3" s="164"/>
      <c r="G3" s="164"/>
      <c r="H3" s="153"/>
      <c r="I3" s="153"/>
      <c r="J3" s="153"/>
      <c r="K3" s="153"/>
      <c r="L3" s="153"/>
      <c r="M3" s="153"/>
      <c r="N3" s="173"/>
      <c r="O3" s="174"/>
      <c r="P3" s="174"/>
      <c r="Q3" s="183"/>
      <c r="R3" s="174"/>
      <c r="S3" s="185"/>
      <c r="T3" s="184" t="s">
        <v>3</v>
      </c>
    </row>
    <row r="4" ht="24" customHeight="1" spans="1:20">
      <c r="A4" s="91" t="s">
        <v>341</v>
      </c>
      <c r="B4" s="155" t="s">
        <v>342</v>
      </c>
      <c r="C4" s="155" t="s">
        <v>344</v>
      </c>
      <c r="D4" s="155" t="s">
        <v>989</v>
      </c>
      <c r="E4" s="155" t="s">
        <v>990</v>
      </c>
      <c r="F4" s="155" t="s">
        <v>991</v>
      </c>
      <c r="G4" s="155" t="s">
        <v>992</v>
      </c>
      <c r="H4" s="165" t="s">
        <v>993</v>
      </c>
      <c r="I4" s="165" t="s">
        <v>994</v>
      </c>
      <c r="J4" s="176" t="s">
        <v>349</v>
      </c>
      <c r="K4" s="176"/>
      <c r="L4" s="176"/>
      <c r="M4" s="176"/>
      <c r="N4" s="177"/>
      <c r="O4" s="176"/>
      <c r="P4" s="176"/>
      <c r="Q4" s="186"/>
      <c r="R4" s="176"/>
      <c r="S4" s="177"/>
      <c r="T4" s="187"/>
    </row>
    <row r="5" ht="24" customHeight="1" spans="1:20">
      <c r="A5" s="93"/>
      <c r="B5" s="166"/>
      <c r="C5" s="166"/>
      <c r="D5" s="166"/>
      <c r="E5" s="166"/>
      <c r="F5" s="166"/>
      <c r="G5" s="166"/>
      <c r="H5" s="167"/>
      <c r="I5" s="167"/>
      <c r="J5" s="167" t="s">
        <v>57</v>
      </c>
      <c r="K5" s="167" t="s">
        <v>60</v>
      </c>
      <c r="L5" s="167" t="s">
        <v>995</v>
      </c>
      <c r="M5" s="167" t="s">
        <v>62</v>
      </c>
      <c r="N5" s="178" t="s">
        <v>996</v>
      </c>
      <c r="O5" s="179" t="s">
        <v>979</v>
      </c>
      <c r="P5" s="179"/>
      <c r="Q5" s="188"/>
      <c r="R5" s="179"/>
      <c r="S5" s="189"/>
      <c r="T5" s="168"/>
    </row>
    <row r="6" ht="54" customHeight="1" spans="1:20">
      <c r="A6" s="96"/>
      <c r="B6" s="168"/>
      <c r="C6" s="168"/>
      <c r="D6" s="168"/>
      <c r="E6" s="168"/>
      <c r="F6" s="168"/>
      <c r="G6" s="168"/>
      <c r="H6" s="156"/>
      <c r="I6" s="156"/>
      <c r="J6" s="156"/>
      <c r="K6" s="156" t="s">
        <v>59</v>
      </c>
      <c r="L6" s="156"/>
      <c r="M6" s="156"/>
      <c r="N6" s="180"/>
      <c r="O6" s="156" t="s">
        <v>59</v>
      </c>
      <c r="P6" s="156" t="s">
        <v>65</v>
      </c>
      <c r="Q6" s="168" t="s">
        <v>67</v>
      </c>
      <c r="R6" s="156" t="s">
        <v>66</v>
      </c>
      <c r="S6" s="180" t="s">
        <v>68</v>
      </c>
      <c r="T6" s="168" t="s">
        <v>69</v>
      </c>
    </row>
    <row r="7" ht="17.25" customHeight="1" spans="1:20">
      <c r="A7" s="38">
        <v>1</v>
      </c>
      <c r="B7" s="168">
        <v>2</v>
      </c>
      <c r="C7" s="38">
        <v>3</v>
      </c>
      <c r="D7" s="38">
        <v>4</v>
      </c>
      <c r="E7" s="168">
        <v>5</v>
      </c>
      <c r="F7" s="38">
        <v>6</v>
      </c>
      <c r="G7" s="38">
        <v>7</v>
      </c>
      <c r="H7" s="168">
        <v>8</v>
      </c>
      <c r="I7" s="38">
        <v>9</v>
      </c>
      <c r="J7" s="38">
        <v>10</v>
      </c>
      <c r="K7" s="168">
        <v>11</v>
      </c>
      <c r="L7" s="38">
        <v>12</v>
      </c>
      <c r="M7" s="38">
        <v>13</v>
      </c>
      <c r="N7" s="168">
        <v>14</v>
      </c>
      <c r="O7" s="38">
        <v>15</v>
      </c>
      <c r="P7" s="38">
        <v>16</v>
      </c>
      <c r="Q7" s="168">
        <v>17</v>
      </c>
      <c r="R7" s="38">
        <v>18</v>
      </c>
      <c r="S7" s="38">
        <v>19</v>
      </c>
      <c r="T7" s="38">
        <v>20</v>
      </c>
    </row>
    <row r="8" ht="21" customHeight="1" spans="1:20">
      <c r="A8" s="82" t="s">
        <v>697</v>
      </c>
      <c r="B8" s="169" t="s">
        <v>697</v>
      </c>
      <c r="C8" s="169" t="s">
        <v>697</v>
      </c>
      <c r="D8" s="169" t="s">
        <v>697</v>
      </c>
      <c r="E8" s="169" t="s">
        <v>697</v>
      </c>
      <c r="F8" s="169" t="s">
        <v>697</v>
      </c>
      <c r="G8" s="169" t="s">
        <v>697</v>
      </c>
      <c r="H8" s="170" t="s">
        <v>697</v>
      </c>
      <c r="I8" s="170" t="s">
        <v>697</v>
      </c>
      <c r="J8" s="181" t="s">
        <v>697</v>
      </c>
      <c r="K8" s="181" t="s">
        <v>697</v>
      </c>
      <c r="L8" s="181" t="s">
        <v>697</v>
      </c>
      <c r="M8" s="181" t="s">
        <v>697</v>
      </c>
      <c r="N8" s="133" t="s">
        <v>697</v>
      </c>
      <c r="O8" s="181" t="s">
        <v>697</v>
      </c>
      <c r="P8" s="181" t="s">
        <v>697</v>
      </c>
      <c r="Q8" s="133" t="s">
        <v>697</v>
      </c>
      <c r="R8" s="181" t="s">
        <v>697</v>
      </c>
      <c r="S8" s="133" t="s">
        <v>697</v>
      </c>
      <c r="T8" s="133" t="s">
        <v>697</v>
      </c>
    </row>
    <row r="9" ht="21" customHeight="1" spans="1:20">
      <c r="A9" s="134" t="s">
        <v>330</v>
      </c>
      <c r="B9" s="171"/>
      <c r="C9" s="171"/>
      <c r="D9" s="171"/>
      <c r="E9" s="171"/>
      <c r="F9" s="171"/>
      <c r="G9" s="171"/>
      <c r="H9" s="172"/>
      <c r="I9" s="182"/>
      <c r="J9" s="133" t="s">
        <v>697</v>
      </c>
      <c r="K9" s="133" t="s">
        <v>697</v>
      </c>
      <c r="L9" s="133" t="s">
        <v>697</v>
      </c>
      <c r="M9" s="133" t="s">
        <v>697</v>
      </c>
      <c r="N9" s="133" t="s">
        <v>697</v>
      </c>
      <c r="O9" s="133" t="s">
        <v>697</v>
      </c>
      <c r="P9" s="133" t="s">
        <v>697</v>
      </c>
      <c r="Q9" s="133" t="s">
        <v>697</v>
      </c>
      <c r="R9" s="133" t="s">
        <v>697</v>
      </c>
      <c r="S9" s="133" t="s">
        <v>697</v>
      </c>
      <c r="T9" s="133" t="s">
        <v>697</v>
      </c>
    </row>
    <row r="10" customHeight="1" spans="1:1">
      <c r="A10" s="83" t="s">
        <v>997</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A15" sqref="A15"/>
    </sheetView>
  </sheetViews>
  <sheetFormatPr defaultColWidth="10.6666666666667" defaultRowHeight="14.25" customHeight="1" outlineLevelCol="4"/>
  <cols>
    <col min="1" max="1" width="44" style="83" customWidth="1"/>
    <col min="2" max="4" width="23.3333333333333" style="83" customWidth="1"/>
    <col min="5" max="5" width="23.3333333333333" style="2" customWidth="1"/>
    <col min="6" max="16384" width="10.6666666666667" style="2" customWidth="1"/>
  </cols>
  <sheetData>
    <row r="1" ht="17.25" customHeight="1" spans="1:5">
      <c r="A1" s="85"/>
      <c r="B1" s="85"/>
      <c r="C1" s="85"/>
      <c r="D1" s="150"/>
      <c r="E1" s="86" t="s">
        <v>998</v>
      </c>
    </row>
    <row r="2" ht="41.25" customHeight="1" spans="1:5">
      <c r="A2" s="151" t="s">
        <v>999</v>
      </c>
      <c r="B2" s="87"/>
      <c r="C2" s="87"/>
      <c r="D2" s="87"/>
      <c r="E2" s="144"/>
    </row>
    <row r="3" ht="18" customHeight="1" spans="1:5">
      <c r="A3" s="152" t="s">
        <v>2</v>
      </c>
      <c r="B3" s="153"/>
      <c r="C3" s="153"/>
      <c r="D3" s="154"/>
      <c r="E3" s="90" t="s">
        <v>3</v>
      </c>
    </row>
    <row r="4" ht="19.5" customHeight="1" spans="1:5">
      <c r="A4" s="34" t="s">
        <v>1000</v>
      </c>
      <c r="B4" s="32" t="s">
        <v>349</v>
      </c>
      <c r="C4" s="33"/>
      <c r="D4" s="75"/>
      <c r="E4" s="155" t="s">
        <v>1001</v>
      </c>
    </row>
    <row r="5" ht="40.5" customHeight="1" spans="1:5">
      <c r="A5" s="38"/>
      <c r="B5" s="38" t="s">
        <v>57</v>
      </c>
      <c r="C5" s="156" t="s">
        <v>60</v>
      </c>
      <c r="D5" s="156" t="s">
        <v>995</v>
      </c>
      <c r="E5" s="157" t="s">
        <v>1002</v>
      </c>
    </row>
    <row r="6" ht="19.5" customHeight="1" spans="1:5">
      <c r="A6" s="26">
        <v>1</v>
      </c>
      <c r="B6" s="26">
        <v>2</v>
      </c>
      <c r="C6" s="26">
        <v>3</v>
      </c>
      <c r="D6" s="158">
        <v>4</v>
      </c>
      <c r="E6" s="108">
        <v>5</v>
      </c>
    </row>
    <row r="7" ht="19.5" customHeight="1" spans="1:5">
      <c r="A7" s="103" t="s">
        <v>697</v>
      </c>
      <c r="B7" s="159" t="s">
        <v>697</v>
      </c>
      <c r="C7" s="159" t="s">
        <v>697</v>
      </c>
      <c r="D7" s="160" t="s">
        <v>697</v>
      </c>
      <c r="E7" s="159"/>
    </row>
    <row r="8" ht="19.5" customHeight="1" spans="1:5">
      <c r="A8" s="147" t="s">
        <v>697</v>
      </c>
      <c r="B8" s="159" t="s">
        <v>697</v>
      </c>
      <c r="C8" s="159" t="s">
        <v>697</v>
      </c>
      <c r="D8" s="160" t="s">
        <v>697</v>
      </c>
      <c r="E8" s="159"/>
    </row>
    <row r="9" customHeight="1" spans="1:1">
      <c r="A9" s="83" t="s">
        <v>1003</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8" sqref="B18"/>
    </sheetView>
  </sheetViews>
  <sheetFormatPr defaultColWidth="10.6666666666667" defaultRowHeight="12" customHeight="1" outlineLevelRow="7"/>
  <cols>
    <col min="1" max="1" width="40" style="142" customWidth="1"/>
    <col min="2" max="2" width="33.8333333333333" style="142" customWidth="1"/>
    <col min="3" max="5" width="27.5" style="142" customWidth="1"/>
    <col min="6" max="6" width="13.1666666666667" style="2" customWidth="1"/>
    <col min="7" max="7" width="29.3333333333333" style="142" customWidth="1"/>
    <col min="8" max="8" width="18.1666666666667" style="2" customWidth="1"/>
    <col min="9" max="9" width="15.6666666666667" style="2" customWidth="1"/>
    <col min="10" max="10" width="22" style="142" customWidth="1"/>
    <col min="11" max="16384" width="10.6666666666667" style="2" customWidth="1"/>
  </cols>
  <sheetData>
    <row r="1" ht="16.5" customHeight="1" spans="10:10">
      <c r="J1" s="86" t="s">
        <v>1004</v>
      </c>
    </row>
    <row r="2" ht="41.25" customHeight="1" spans="1:10">
      <c r="A2" s="143" t="s">
        <v>1005</v>
      </c>
      <c r="B2" s="87"/>
      <c r="C2" s="87"/>
      <c r="D2" s="87"/>
      <c r="E2" s="87"/>
      <c r="F2" s="144"/>
      <c r="G2" s="87"/>
      <c r="H2" s="144"/>
      <c r="I2" s="144"/>
      <c r="J2" s="87"/>
    </row>
    <row r="3" ht="17.25" customHeight="1" spans="1:1">
      <c r="A3" s="145" t="s">
        <v>2</v>
      </c>
    </row>
    <row r="4" ht="44.25" customHeight="1" spans="1:10">
      <c r="A4" s="39" t="s">
        <v>1000</v>
      </c>
      <c r="B4" s="39" t="s">
        <v>688</v>
      </c>
      <c r="C4" s="39" t="s">
        <v>689</v>
      </c>
      <c r="D4" s="39" t="s">
        <v>690</v>
      </c>
      <c r="E4" s="39" t="s">
        <v>691</v>
      </c>
      <c r="F4" s="146" t="s">
        <v>692</v>
      </c>
      <c r="G4" s="39" t="s">
        <v>693</v>
      </c>
      <c r="H4" s="146" t="s">
        <v>694</v>
      </c>
      <c r="I4" s="146" t="s">
        <v>695</v>
      </c>
      <c r="J4" s="39" t="s">
        <v>696</v>
      </c>
    </row>
    <row r="5" ht="14.25" customHeight="1" spans="1:10">
      <c r="A5" s="39">
        <v>1</v>
      </c>
      <c r="B5" s="39">
        <v>2</v>
      </c>
      <c r="C5" s="39">
        <v>3</v>
      </c>
      <c r="D5" s="39">
        <v>4</v>
      </c>
      <c r="E5" s="39">
        <v>5</v>
      </c>
      <c r="F5" s="146">
        <v>6</v>
      </c>
      <c r="G5" s="39">
        <v>7</v>
      </c>
      <c r="H5" s="146">
        <v>8</v>
      </c>
      <c r="I5" s="146">
        <v>9</v>
      </c>
      <c r="J5" s="39">
        <v>10</v>
      </c>
    </row>
    <row r="6" ht="42" customHeight="1" spans="1:10">
      <c r="A6" s="103" t="s">
        <v>697</v>
      </c>
      <c r="B6" s="147"/>
      <c r="C6" s="147"/>
      <c r="D6" s="147"/>
      <c r="E6" s="148"/>
      <c r="F6" s="149"/>
      <c r="G6" s="148"/>
      <c r="H6" s="149"/>
      <c r="I6" s="149"/>
      <c r="J6" s="148"/>
    </row>
    <row r="7" ht="42.75" customHeight="1" spans="1:10">
      <c r="A7" s="72" t="s">
        <v>697</v>
      </c>
      <c r="B7" s="72" t="s">
        <v>697</v>
      </c>
      <c r="C7" s="72" t="s">
        <v>697</v>
      </c>
      <c r="D7" s="72" t="s">
        <v>697</v>
      </c>
      <c r="E7" s="103" t="s">
        <v>697</v>
      </c>
      <c r="F7" s="72" t="s">
        <v>697</v>
      </c>
      <c r="G7" s="103" t="s">
        <v>697</v>
      </c>
      <c r="H7" s="72" t="s">
        <v>697</v>
      </c>
      <c r="I7" s="72" t="s">
        <v>697</v>
      </c>
      <c r="J7" s="103" t="s">
        <v>697</v>
      </c>
    </row>
    <row r="8" customHeight="1" spans="1:1">
      <c r="A8" s="142" t="s">
        <v>1003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9" sqref="A9"/>
    </sheetView>
  </sheetViews>
  <sheetFormatPr defaultColWidth="12.1666666666667" defaultRowHeight="14.25" customHeight="1"/>
  <cols>
    <col min="1" max="1" width="39.3333333333333" style="109" customWidth="1"/>
    <col min="2" max="3" width="39.3333333333333" style="2" customWidth="1"/>
    <col min="4" max="4" width="53.1666666666667" style="109" customWidth="1"/>
    <col min="5" max="5" width="32.1666666666667" style="109" customWidth="1"/>
    <col min="6" max="6" width="25.3333333333333" style="109" customWidth="1"/>
    <col min="7" max="8" width="30.6666666666667" style="2" customWidth="1"/>
    <col min="9" max="9" width="30.6666666666667" style="109" customWidth="1"/>
    <col min="10" max="16384" width="12.1666666666667" style="2" customWidth="1"/>
  </cols>
  <sheetData>
    <row r="1" customHeight="1" spans="1:9">
      <c r="A1" s="110"/>
      <c r="B1" s="111"/>
      <c r="C1" s="111"/>
      <c r="D1" s="1"/>
      <c r="E1" s="1"/>
      <c r="F1" s="1"/>
      <c r="G1" s="111"/>
      <c r="H1" s="111"/>
      <c r="I1" s="140" t="s">
        <v>1006</v>
      </c>
    </row>
    <row r="2" ht="41.25" customHeight="1" spans="1:9">
      <c r="A2" s="4" t="s">
        <v>1007</v>
      </c>
      <c r="B2" s="111"/>
      <c r="C2" s="111"/>
      <c r="D2" s="1"/>
      <c r="E2" s="1"/>
      <c r="F2" s="1"/>
      <c r="G2" s="111"/>
      <c r="H2" s="111"/>
      <c r="I2" s="1"/>
    </row>
    <row r="3" customHeight="1" spans="1:9">
      <c r="A3" s="5" t="s">
        <v>1008</v>
      </c>
      <c r="B3" s="112"/>
      <c r="C3" s="112"/>
      <c r="D3" s="110"/>
      <c r="E3" s="110" t="s">
        <v>3</v>
      </c>
      <c r="F3" s="1"/>
      <c r="G3" s="111"/>
      <c r="H3" s="111"/>
      <c r="I3" s="1"/>
    </row>
    <row r="4" ht="28.5" customHeight="1" spans="1:9">
      <c r="A4" s="113" t="s">
        <v>341</v>
      </c>
      <c r="B4" s="114" t="s">
        <v>342</v>
      </c>
      <c r="C4" s="115" t="s">
        <v>1009</v>
      </c>
      <c r="D4" s="113" t="s">
        <v>1010</v>
      </c>
      <c r="E4" s="113" t="s">
        <v>1011</v>
      </c>
      <c r="F4" s="113" t="s">
        <v>1012</v>
      </c>
      <c r="G4" s="116" t="s">
        <v>1013</v>
      </c>
      <c r="H4" s="117"/>
      <c r="I4" s="141"/>
    </row>
    <row r="5" ht="21" customHeight="1" spans="1:9">
      <c r="A5" s="118"/>
      <c r="B5" s="119"/>
      <c r="C5" s="119"/>
      <c r="D5" s="120"/>
      <c r="E5" s="119"/>
      <c r="F5" s="119"/>
      <c r="G5" s="121" t="s">
        <v>977</v>
      </c>
      <c r="H5" s="121" t="s">
        <v>1014</v>
      </c>
      <c r="I5" s="121" t="s">
        <v>1015</v>
      </c>
    </row>
    <row r="6" ht="17.25" customHeight="1" spans="1:9">
      <c r="A6" s="122" t="s">
        <v>86</v>
      </c>
      <c r="B6" s="123"/>
      <c r="C6" s="124" t="s">
        <v>87</v>
      </c>
      <c r="D6" s="122" t="s">
        <v>88</v>
      </c>
      <c r="E6" s="125" t="s">
        <v>329</v>
      </c>
      <c r="F6" s="122" t="s">
        <v>89</v>
      </c>
      <c r="G6" s="124" t="s">
        <v>90</v>
      </c>
      <c r="H6" s="126" t="s">
        <v>91</v>
      </c>
      <c r="I6" s="125" t="s">
        <v>92</v>
      </c>
    </row>
    <row r="7" ht="19.5" customHeight="1" spans="1:9">
      <c r="A7" s="127" t="s">
        <v>697</v>
      </c>
      <c r="B7" s="128" t="s">
        <v>697</v>
      </c>
      <c r="C7" s="128" t="s">
        <v>697</v>
      </c>
      <c r="D7" s="129" t="s">
        <v>697</v>
      </c>
      <c r="E7" s="130" t="s">
        <v>697</v>
      </c>
      <c r="F7" s="131" t="s">
        <v>697</v>
      </c>
      <c r="G7" s="132" t="s">
        <v>697</v>
      </c>
      <c r="H7" s="133" t="s">
        <v>697</v>
      </c>
      <c r="I7" s="133" t="s">
        <v>697</v>
      </c>
    </row>
    <row r="8" ht="19.5" customHeight="1" spans="1:9">
      <c r="A8" s="134" t="s">
        <v>57</v>
      </c>
      <c r="B8" s="135"/>
      <c r="C8" s="135"/>
      <c r="D8" s="136"/>
      <c r="E8" s="137"/>
      <c r="F8" s="138"/>
      <c r="G8" s="132" t="s">
        <v>697</v>
      </c>
      <c r="H8" s="133" t="s">
        <v>697</v>
      </c>
      <c r="I8" s="133" t="s">
        <v>697</v>
      </c>
    </row>
    <row r="9" customHeight="1" spans="1:1">
      <c r="A9" s="139" t="s">
        <v>1016</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16" sqref="E16"/>
    </sheetView>
  </sheetViews>
  <sheetFormatPr defaultColWidth="10.6666666666667" defaultRowHeight="14.25" customHeight="1"/>
  <cols>
    <col min="1" max="1" width="12" style="83" customWidth="1"/>
    <col min="2" max="3" width="27.8333333333333" style="83" customWidth="1"/>
    <col min="4" max="4" width="13" style="83" customWidth="1"/>
    <col min="5" max="5" width="20.6666666666667" style="83" customWidth="1"/>
    <col min="6" max="6" width="11.5" style="83" customWidth="1"/>
    <col min="7" max="7" width="20.6666666666667" style="83" customWidth="1"/>
    <col min="8" max="11" width="27" style="83" customWidth="1"/>
    <col min="12" max="16384" width="10.6666666666667" style="83" customWidth="1"/>
  </cols>
  <sheetData>
    <row r="1" customHeight="1" spans="4:11">
      <c r="D1" s="84"/>
      <c r="E1" s="84"/>
      <c r="F1" s="84"/>
      <c r="G1" s="84"/>
      <c r="H1" s="85"/>
      <c r="I1" s="85"/>
      <c r="J1" s="85"/>
      <c r="K1" s="86" t="s">
        <v>1017</v>
      </c>
    </row>
    <row r="2" ht="41.25" customHeight="1" spans="1:11">
      <c r="A2" s="87" t="s">
        <v>1018</v>
      </c>
      <c r="B2" s="87"/>
      <c r="C2" s="87"/>
      <c r="D2" s="87"/>
      <c r="E2" s="87"/>
      <c r="F2" s="87"/>
      <c r="G2" s="87"/>
      <c r="H2" s="87"/>
      <c r="I2" s="87"/>
      <c r="J2" s="87"/>
      <c r="K2" s="87"/>
    </row>
    <row r="3" ht="13.5" customHeight="1" spans="1:11">
      <c r="A3" s="88" t="s">
        <v>1008</v>
      </c>
      <c r="B3" s="89"/>
      <c r="C3" s="89"/>
      <c r="D3" s="89"/>
      <c r="E3" s="89"/>
      <c r="F3" s="89"/>
      <c r="G3" s="89"/>
      <c r="H3" s="20"/>
      <c r="I3" s="20"/>
      <c r="J3" s="20"/>
      <c r="K3" s="90" t="s">
        <v>3</v>
      </c>
    </row>
    <row r="4" ht="21.75" customHeight="1" spans="1:11">
      <c r="A4" s="7" t="s">
        <v>477</v>
      </c>
      <c r="B4" s="7" t="s">
        <v>344</v>
      </c>
      <c r="C4" s="7" t="s">
        <v>478</v>
      </c>
      <c r="D4" s="91" t="s">
        <v>345</v>
      </c>
      <c r="E4" s="91" t="s">
        <v>346</v>
      </c>
      <c r="F4" s="91" t="s">
        <v>479</v>
      </c>
      <c r="G4" s="91" t="s">
        <v>480</v>
      </c>
      <c r="H4" s="34" t="s">
        <v>57</v>
      </c>
      <c r="I4" s="32" t="s">
        <v>1019</v>
      </c>
      <c r="J4" s="33"/>
      <c r="K4" s="75"/>
    </row>
    <row r="5" ht="21.75" customHeight="1" spans="1:11">
      <c r="A5" s="92"/>
      <c r="B5" s="92"/>
      <c r="C5" s="92"/>
      <c r="D5" s="93"/>
      <c r="E5" s="93"/>
      <c r="F5" s="93"/>
      <c r="G5" s="93"/>
      <c r="H5" s="102"/>
      <c r="I5" s="91" t="s">
        <v>60</v>
      </c>
      <c r="J5" s="91" t="s">
        <v>61</v>
      </c>
      <c r="K5" s="91" t="s">
        <v>62</v>
      </c>
    </row>
    <row r="6" ht="40.5" customHeight="1" spans="1:11">
      <c r="A6" s="95"/>
      <c r="B6" s="95"/>
      <c r="C6" s="95"/>
      <c r="D6" s="96"/>
      <c r="E6" s="96"/>
      <c r="F6" s="96"/>
      <c r="G6" s="96"/>
      <c r="H6" s="38"/>
      <c r="I6" s="96" t="s">
        <v>59</v>
      </c>
      <c r="J6" s="96"/>
      <c r="K6" s="96"/>
    </row>
    <row r="7" ht="15" customHeight="1" spans="1:11">
      <c r="A7" s="26">
        <v>1</v>
      </c>
      <c r="B7" s="26">
        <v>2</v>
      </c>
      <c r="C7" s="26">
        <v>3</v>
      </c>
      <c r="D7" s="26">
        <v>4</v>
      </c>
      <c r="E7" s="26">
        <v>5</v>
      </c>
      <c r="F7" s="26">
        <v>6</v>
      </c>
      <c r="G7" s="26">
        <v>7</v>
      </c>
      <c r="H7" s="26">
        <v>8</v>
      </c>
      <c r="I7" s="26">
        <v>9</v>
      </c>
      <c r="J7" s="108">
        <v>10</v>
      </c>
      <c r="K7" s="108">
        <v>11</v>
      </c>
    </row>
    <row r="8" ht="18.75" customHeight="1" spans="1:11">
      <c r="A8" s="103"/>
      <c r="B8" s="72" t="s">
        <v>697</v>
      </c>
      <c r="C8" s="103"/>
      <c r="D8" s="103"/>
      <c r="E8" s="103"/>
      <c r="F8" s="103"/>
      <c r="G8" s="103"/>
      <c r="H8" s="104" t="s">
        <v>697</v>
      </c>
      <c r="I8" s="104" t="s">
        <v>697</v>
      </c>
      <c r="J8" s="104" t="s">
        <v>697</v>
      </c>
      <c r="K8" s="106" t="s">
        <v>697</v>
      </c>
    </row>
    <row r="9" ht="18.75" customHeight="1" spans="1:11">
      <c r="A9" s="105" t="s">
        <v>697</v>
      </c>
      <c r="B9" s="72" t="s">
        <v>697</v>
      </c>
      <c r="C9" s="72" t="s">
        <v>697</v>
      </c>
      <c r="D9" s="72" t="s">
        <v>697</v>
      </c>
      <c r="E9" s="72" t="s">
        <v>697</v>
      </c>
      <c r="F9" s="72" t="s">
        <v>697</v>
      </c>
      <c r="G9" s="72" t="s">
        <v>697</v>
      </c>
      <c r="H9" s="106" t="s">
        <v>697</v>
      </c>
      <c r="I9" s="106" t="s">
        <v>697</v>
      </c>
      <c r="J9" s="106" t="s">
        <v>697</v>
      </c>
      <c r="K9" s="106" t="s">
        <v>697</v>
      </c>
    </row>
    <row r="10" ht="18.75" customHeight="1" spans="1:11">
      <c r="A10" s="107" t="s">
        <v>330</v>
      </c>
      <c r="B10" s="55"/>
      <c r="C10" s="55"/>
      <c r="D10" s="55"/>
      <c r="E10" s="55"/>
      <c r="F10" s="55"/>
      <c r="G10" s="56"/>
      <c r="H10" s="106" t="s">
        <v>697</v>
      </c>
      <c r="I10" s="106" t="s">
        <v>697</v>
      </c>
      <c r="J10" s="106" t="s">
        <v>697</v>
      </c>
      <c r="K10" s="106" t="s">
        <v>697</v>
      </c>
    </row>
    <row r="11" customHeight="1" spans="1:1">
      <c r="A11" s="83" t="s">
        <v>1020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topLeftCell="A10" workbookViewId="0">
      <selection activeCell="A8" sqref="A8:A31"/>
    </sheetView>
  </sheetViews>
  <sheetFormatPr defaultColWidth="10.6666666666667" defaultRowHeight="14.25" customHeight="1" outlineLevelCol="6"/>
  <cols>
    <col min="1" max="1" width="41.1666666666667" style="83" customWidth="1"/>
    <col min="2" max="4" width="32.6666666666667" style="83" customWidth="1"/>
    <col min="5" max="7" width="27.8333333333333" style="83" customWidth="1"/>
    <col min="8" max="16384" width="10.6666666666667" style="83" customWidth="1"/>
  </cols>
  <sheetData>
    <row r="1" ht="13.5" customHeight="1" spans="4:7">
      <c r="D1" s="84"/>
      <c r="E1" s="85"/>
      <c r="F1" s="85"/>
      <c r="G1" s="86" t="s">
        <v>1021</v>
      </c>
    </row>
    <row r="2" ht="41.25" customHeight="1" spans="1:7">
      <c r="A2" s="87" t="s">
        <v>1022</v>
      </c>
      <c r="B2" s="87"/>
      <c r="C2" s="87"/>
      <c r="D2" s="87"/>
      <c r="E2" s="87"/>
      <c r="F2" s="87"/>
      <c r="G2" s="87"/>
    </row>
    <row r="3" ht="13.5" customHeight="1" spans="1:7">
      <c r="A3" s="88" t="s">
        <v>1008</v>
      </c>
      <c r="B3" s="89"/>
      <c r="C3" s="89"/>
      <c r="D3" s="89"/>
      <c r="E3" s="20"/>
      <c r="F3" s="20"/>
      <c r="G3" s="90" t="s">
        <v>3</v>
      </c>
    </row>
    <row r="4" ht="21.75" customHeight="1" spans="1:7">
      <c r="A4" s="7" t="s">
        <v>478</v>
      </c>
      <c r="B4" s="7" t="s">
        <v>477</v>
      </c>
      <c r="C4" s="7" t="s">
        <v>344</v>
      </c>
      <c r="D4" s="91" t="s">
        <v>1023</v>
      </c>
      <c r="E4" s="32" t="s">
        <v>60</v>
      </c>
      <c r="F4" s="33"/>
      <c r="G4" s="75"/>
    </row>
    <row r="5" ht="21.75" customHeight="1" spans="1:7">
      <c r="A5" s="92"/>
      <c r="B5" s="92"/>
      <c r="C5" s="92"/>
      <c r="D5" s="93"/>
      <c r="E5" s="94" t="s">
        <v>1024</v>
      </c>
      <c r="F5" s="91" t="s">
        <v>1025</v>
      </c>
      <c r="G5" s="91" t="s">
        <v>1026</v>
      </c>
    </row>
    <row r="6" ht="40.5" customHeight="1" spans="1:7">
      <c r="A6" s="95"/>
      <c r="B6" s="95"/>
      <c r="C6" s="95"/>
      <c r="D6" s="96"/>
      <c r="E6" s="38"/>
      <c r="F6" s="96" t="s">
        <v>59</v>
      </c>
      <c r="G6" s="96"/>
    </row>
    <row r="7" ht="15" customHeight="1" spans="1:7">
      <c r="A7" s="26">
        <v>1</v>
      </c>
      <c r="B7" s="26">
        <v>2</v>
      </c>
      <c r="C7" s="26">
        <v>3</v>
      </c>
      <c r="D7" s="26">
        <v>4</v>
      </c>
      <c r="E7" s="26">
        <v>5</v>
      </c>
      <c r="F7" s="26">
        <v>6</v>
      </c>
      <c r="G7" s="26">
        <v>7</v>
      </c>
    </row>
    <row r="8" ht="17.25" customHeight="1" spans="1:7">
      <c r="A8" s="72" t="s">
        <v>360</v>
      </c>
      <c r="B8" s="97"/>
      <c r="C8" s="97"/>
      <c r="D8" s="72"/>
      <c r="E8" s="98">
        <v>1436200</v>
      </c>
      <c r="F8" s="98">
        <v>18</v>
      </c>
      <c r="G8" s="98">
        <v>18</v>
      </c>
    </row>
    <row r="9" ht="18.75" customHeight="1" spans="1:7">
      <c r="A9" s="72" t="s">
        <v>360</v>
      </c>
      <c r="B9" s="72" t="s">
        <v>1027</v>
      </c>
      <c r="C9" s="72" t="s">
        <v>485</v>
      </c>
      <c r="D9" s="72" t="s">
        <v>1028</v>
      </c>
      <c r="E9" s="98">
        <v>84800</v>
      </c>
      <c r="F9" s="98"/>
      <c r="G9" s="98"/>
    </row>
    <row r="10" ht="18.75" customHeight="1" spans="1:7">
      <c r="A10" s="72" t="s">
        <v>360</v>
      </c>
      <c r="B10" s="72" t="s">
        <v>1027</v>
      </c>
      <c r="C10" s="72" t="s">
        <v>487</v>
      </c>
      <c r="D10" s="72" t="s">
        <v>1028</v>
      </c>
      <c r="E10" s="98">
        <v>30000</v>
      </c>
      <c r="F10" s="98">
        <v>1</v>
      </c>
      <c r="G10" s="98">
        <v>1</v>
      </c>
    </row>
    <row r="11" ht="18.75" customHeight="1" spans="1:7">
      <c r="A11" s="72" t="s">
        <v>360</v>
      </c>
      <c r="B11" s="72" t="s">
        <v>1027</v>
      </c>
      <c r="C11" s="72" t="s">
        <v>491</v>
      </c>
      <c r="D11" s="72" t="s">
        <v>1028</v>
      </c>
      <c r="E11" s="98">
        <v>30000</v>
      </c>
      <c r="F11" s="98">
        <v>1</v>
      </c>
      <c r="G11" s="98">
        <v>1</v>
      </c>
    </row>
    <row r="12" ht="18.75" customHeight="1" spans="1:7">
      <c r="A12" s="72" t="s">
        <v>360</v>
      </c>
      <c r="B12" s="72" t="s">
        <v>1027</v>
      </c>
      <c r="C12" s="72" t="s">
        <v>495</v>
      </c>
      <c r="D12" s="72" t="s">
        <v>1028</v>
      </c>
      <c r="E12" s="98">
        <v>270000</v>
      </c>
      <c r="F12" s="98">
        <v>1</v>
      </c>
      <c r="G12" s="98">
        <v>1</v>
      </c>
    </row>
    <row r="13" ht="18.75" customHeight="1" spans="1:7">
      <c r="A13" s="72" t="s">
        <v>360</v>
      </c>
      <c r="B13" s="72" t="s">
        <v>1027</v>
      </c>
      <c r="C13" s="72" t="s">
        <v>501</v>
      </c>
      <c r="D13" s="72" t="s">
        <v>1028</v>
      </c>
      <c r="E13" s="98">
        <v>10000</v>
      </c>
      <c r="F13" s="98">
        <v>1</v>
      </c>
      <c r="G13" s="98">
        <v>1</v>
      </c>
    </row>
    <row r="14" ht="18.75" customHeight="1" spans="1:7">
      <c r="A14" s="72" t="s">
        <v>360</v>
      </c>
      <c r="B14" s="72" t="s">
        <v>1027</v>
      </c>
      <c r="C14" s="72" t="s">
        <v>505</v>
      </c>
      <c r="D14" s="72" t="s">
        <v>1028</v>
      </c>
      <c r="E14" s="98">
        <v>20000</v>
      </c>
      <c r="F14" s="98">
        <v>1</v>
      </c>
      <c r="G14" s="98">
        <v>1</v>
      </c>
    </row>
    <row r="15" ht="18.75" customHeight="1" spans="1:7">
      <c r="A15" s="72" t="s">
        <v>360</v>
      </c>
      <c r="B15" s="72" t="s">
        <v>1027</v>
      </c>
      <c r="C15" s="72" t="s">
        <v>507</v>
      </c>
      <c r="D15" s="72" t="s">
        <v>1028</v>
      </c>
      <c r="E15" s="98">
        <v>40000</v>
      </c>
      <c r="F15" s="98">
        <v>1</v>
      </c>
      <c r="G15" s="98">
        <v>1</v>
      </c>
    </row>
    <row r="16" ht="18.75" customHeight="1" spans="1:7">
      <c r="A16" s="72" t="s">
        <v>360</v>
      </c>
      <c r="B16" s="72" t="s">
        <v>1027</v>
      </c>
      <c r="C16" s="72" t="s">
        <v>509</v>
      </c>
      <c r="D16" s="72" t="s">
        <v>1028</v>
      </c>
      <c r="E16" s="98">
        <v>360000</v>
      </c>
      <c r="F16" s="98">
        <v>1</v>
      </c>
      <c r="G16" s="98">
        <v>1</v>
      </c>
    </row>
    <row r="17" ht="18.75" customHeight="1" spans="1:7">
      <c r="A17" s="72" t="s">
        <v>360</v>
      </c>
      <c r="B17" s="72" t="s">
        <v>1027</v>
      </c>
      <c r="C17" s="72" t="s">
        <v>511</v>
      </c>
      <c r="D17" s="72" t="s">
        <v>1028</v>
      </c>
      <c r="E17" s="98">
        <v>30000</v>
      </c>
      <c r="F17" s="98">
        <v>1</v>
      </c>
      <c r="G17" s="98">
        <v>1</v>
      </c>
    </row>
    <row r="18" ht="32" customHeight="1" spans="1:7">
      <c r="A18" s="72" t="s">
        <v>360</v>
      </c>
      <c r="B18" s="72" t="s">
        <v>1027</v>
      </c>
      <c r="C18" s="72" t="s">
        <v>535</v>
      </c>
      <c r="D18" s="72" t="s">
        <v>1028</v>
      </c>
      <c r="E18" s="98">
        <v>2400</v>
      </c>
      <c r="F18" s="98"/>
      <c r="G18" s="98"/>
    </row>
    <row r="19" ht="18.75" customHeight="1" spans="1:7">
      <c r="A19" s="72" t="s">
        <v>360</v>
      </c>
      <c r="B19" s="72" t="s">
        <v>1027</v>
      </c>
      <c r="C19" s="72" t="s">
        <v>537</v>
      </c>
      <c r="D19" s="72" t="s">
        <v>1028</v>
      </c>
      <c r="E19" s="98">
        <v>30000</v>
      </c>
      <c r="F19" s="98">
        <v>1</v>
      </c>
      <c r="G19" s="98">
        <v>1</v>
      </c>
    </row>
    <row r="20" ht="18.75" customHeight="1" spans="1:7">
      <c r="A20" s="72" t="s">
        <v>360</v>
      </c>
      <c r="B20" s="72" t="s">
        <v>1029</v>
      </c>
      <c r="C20" s="72" t="s">
        <v>582</v>
      </c>
      <c r="D20" s="72" t="s">
        <v>1028</v>
      </c>
      <c r="E20" s="98">
        <v>20000</v>
      </c>
      <c r="F20" s="98"/>
      <c r="G20" s="98"/>
    </row>
    <row r="21" ht="18.75" customHeight="1" spans="1:7">
      <c r="A21" s="72" t="s">
        <v>360</v>
      </c>
      <c r="B21" s="72" t="s">
        <v>1029</v>
      </c>
      <c r="C21" s="72" t="s">
        <v>587</v>
      </c>
      <c r="D21" s="72" t="s">
        <v>1028</v>
      </c>
      <c r="E21" s="98"/>
      <c r="F21" s="98">
        <v>1</v>
      </c>
      <c r="G21" s="98">
        <v>1</v>
      </c>
    </row>
    <row r="22" ht="18.75" customHeight="1" spans="1:7">
      <c r="A22" s="72" t="s">
        <v>360</v>
      </c>
      <c r="B22" s="72" t="s">
        <v>1030</v>
      </c>
      <c r="C22" s="72" t="s">
        <v>630</v>
      </c>
      <c r="D22" s="72" t="s">
        <v>1028</v>
      </c>
      <c r="E22" s="98">
        <v>5000</v>
      </c>
      <c r="F22" s="98"/>
      <c r="G22" s="98"/>
    </row>
    <row r="23" ht="18.75" customHeight="1" spans="1:7">
      <c r="A23" s="72" t="s">
        <v>360</v>
      </c>
      <c r="B23" s="72" t="s">
        <v>1030</v>
      </c>
      <c r="C23" s="72" t="s">
        <v>667</v>
      </c>
      <c r="D23" s="72" t="s">
        <v>1028</v>
      </c>
      <c r="E23" s="98">
        <v>20000</v>
      </c>
      <c r="F23" s="98"/>
      <c r="G23" s="98"/>
    </row>
    <row r="24" ht="18.75" customHeight="1" spans="1:7">
      <c r="A24" s="72" t="s">
        <v>360</v>
      </c>
      <c r="B24" s="72" t="s">
        <v>1030</v>
      </c>
      <c r="C24" s="72" t="s">
        <v>669</v>
      </c>
      <c r="D24" s="72" t="s">
        <v>1028</v>
      </c>
      <c r="E24" s="98">
        <v>51000</v>
      </c>
      <c r="F24" s="98">
        <v>1</v>
      </c>
      <c r="G24" s="98">
        <v>1</v>
      </c>
    </row>
    <row r="25" ht="18.75" customHeight="1" spans="1:7">
      <c r="A25" s="72" t="s">
        <v>360</v>
      </c>
      <c r="B25" s="72" t="s">
        <v>1030</v>
      </c>
      <c r="C25" s="72" t="s">
        <v>671</v>
      </c>
      <c r="D25" s="72" t="s">
        <v>1028</v>
      </c>
      <c r="E25" s="98">
        <v>3000</v>
      </c>
      <c r="F25" s="98">
        <v>1</v>
      </c>
      <c r="G25" s="98">
        <v>1</v>
      </c>
    </row>
    <row r="26" ht="18.75" customHeight="1" spans="1:7">
      <c r="A26" s="72" t="s">
        <v>360</v>
      </c>
      <c r="B26" s="72" t="s">
        <v>1030</v>
      </c>
      <c r="C26" s="72" t="s">
        <v>673</v>
      </c>
      <c r="D26" s="72" t="s">
        <v>1028</v>
      </c>
      <c r="E26" s="98">
        <v>50000</v>
      </c>
      <c r="F26" s="98">
        <v>1</v>
      </c>
      <c r="G26" s="98">
        <v>1</v>
      </c>
    </row>
    <row r="27" ht="18.75" customHeight="1" spans="1:7">
      <c r="A27" s="72" t="s">
        <v>360</v>
      </c>
      <c r="B27" s="72" t="s">
        <v>1030</v>
      </c>
      <c r="C27" s="72" t="s">
        <v>675</v>
      </c>
      <c r="D27" s="72" t="s">
        <v>1028</v>
      </c>
      <c r="E27" s="98">
        <v>100000</v>
      </c>
      <c r="F27" s="98">
        <v>1</v>
      </c>
      <c r="G27" s="98">
        <v>1</v>
      </c>
    </row>
    <row r="28" ht="18.75" customHeight="1" spans="1:7">
      <c r="A28" s="72" t="s">
        <v>360</v>
      </c>
      <c r="B28" s="72" t="s">
        <v>1030</v>
      </c>
      <c r="C28" s="72" t="s">
        <v>677</v>
      </c>
      <c r="D28" s="72" t="s">
        <v>1028</v>
      </c>
      <c r="E28" s="98">
        <v>60000</v>
      </c>
      <c r="F28" s="98">
        <v>1</v>
      </c>
      <c r="G28" s="98">
        <v>1</v>
      </c>
    </row>
    <row r="29" ht="18.75" customHeight="1" spans="1:7">
      <c r="A29" s="72" t="s">
        <v>360</v>
      </c>
      <c r="B29" s="72" t="s">
        <v>1030</v>
      </c>
      <c r="C29" s="72" t="s">
        <v>679</v>
      </c>
      <c r="D29" s="72" t="s">
        <v>1028</v>
      </c>
      <c r="E29" s="98">
        <v>40000</v>
      </c>
      <c r="F29" s="98">
        <v>1</v>
      </c>
      <c r="G29" s="98">
        <v>1</v>
      </c>
    </row>
    <row r="30" ht="18.75" customHeight="1" spans="1:7">
      <c r="A30" s="72" t="s">
        <v>360</v>
      </c>
      <c r="B30" s="72" t="s">
        <v>1030</v>
      </c>
      <c r="C30" s="72" t="s">
        <v>681</v>
      </c>
      <c r="D30" s="72" t="s">
        <v>1028</v>
      </c>
      <c r="E30" s="98">
        <v>160000</v>
      </c>
      <c r="F30" s="98">
        <v>1</v>
      </c>
      <c r="G30" s="98">
        <v>1</v>
      </c>
    </row>
    <row r="31" ht="18.75" customHeight="1" spans="1:7">
      <c r="A31" s="72" t="s">
        <v>360</v>
      </c>
      <c r="B31" s="72" t="s">
        <v>1030</v>
      </c>
      <c r="C31" s="72" t="s">
        <v>685</v>
      </c>
      <c r="D31" s="72" t="s">
        <v>1028</v>
      </c>
      <c r="E31" s="98">
        <v>20000</v>
      </c>
      <c r="F31" s="98">
        <v>1</v>
      </c>
      <c r="G31" s="98">
        <v>1</v>
      </c>
    </row>
    <row r="32" ht="18.75" customHeight="1" spans="1:7">
      <c r="A32" s="99" t="s">
        <v>57</v>
      </c>
      <c r="B32" s="100" t="s">
        <v>697</v>
      </c>
      <c r="C32" s="100"/>
      <c r="D32" s="101"/>
      <c r="E32" s="98">
        <v>1436200</v>
      </c>
      <c r="F32" s="98">
        <v>18</v>
      </c>
      <c r="G32" s="98">
        <v>18</v>
      </c>
    </row>
  </sheetData>
  <mergeCells count="11">
    <mergeCell ref="A2:G2"/>
    <mergeCell ref="A3:D3"/>
    <mergeCell ref="E4:G4"/>
    <mergeCell ref="A32:D32"/>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0"/>
  <sheetViews>
    <sheetView workbookViewId="0">
      <selection activeCell="K6" sqref="K6"/>
    </sheetView>
  </sheetViews>
  <sheetFormatPr defaultColWidth="10" defaultRowHeight="14.25" customHeight="1"/>
  <cols>
    <col min="1" max="1" width="21.1666666666667" style="20" customWidth="1"/>
    <col min="2" max="2" width="27.3333333333333" style="20" customWidth="1"/>
    <col min="3" max="3" width="25.5" style="20" customWidth="1"/>
    <col min="4" max="4" width="18.1666666666667" style="20" customWidth="1"/>
    <col min="5" max="5" width="36.8333333333333" style="20" customWidth="1"/>
    <col min="6" max="6" width="18" style="20" customWidth="1"/>
    <col min="7" max="7" width="19.1666666666667" style="20" customWidth="1"/>
    <col min="8" max="8" width="34.5" style="20" customWidth="1"/>
    <col min="9" max="9" width="35.6666666666667" style="20" customWidth="1"/>
    <col min="10" max="10" width="27.8333333333333" style="20" customWidth="1"/>
    <col min="11" max="16384" width="10" style="20" customWidth="1"/>
  </cols>
  <sheetData>
    <row r="1" customHeight="1" spans="1:10">
      <c r="A1" s="21"/>
      <c r="B1" s="21"/>
      <c r="C1" s="21"/>
      <c r="D1" s="21"/>
      <c r="E1" s="21"/>
      <c r="F1" s="21"/>
      <c r="G1" s="21"/>
      <c r="H1" s="21"/>
      <c r="I1" s="21"/>
      <c r="J1" s="74" t="s">
        <v>1031</v>
      </c>
    </row>
    <row r="2" ht="41.25" customHeight="1" spans="1:10">
      <c r="A2" s="21" t="s">
        <v>1032</v>
      </c>
      <c r="B2" s="22"/>
      <c r="C2" s="22"/>
      <c r="D2" s="22"/>
      <c r="E2" s="22"/>
      <c r="F2" s="22"/>
      <c r="G2" s="22"/>
      <c r="H2" s="22"/>
      <c r="I2" s="22"/>
      <c r="J2" s="22"/>
    </row>
    <row r="3" ht="17.25" customHeight="1" spans="1:10">
      <c r="A3" s="23" t="s">
        <v>1008</v>
      </c>
      <c r="B3" s="23"/>
      <c r="C3" s="24"/>
      <c r="D3" s="25"/>
      <c r="E3" s="25"/>
      <c r="F3" s="25"/>
      <c r="G3" s="25"/>
      <c r="H3" s="25"/>
      <c r="I3" s="25"/>
      <c r="J3" s="74" t="s">
        <v>3</v>
      </c>
    </row>
    <row r="4" ht="30" customHeight="1" spans="1:10">
      <c r="A4" s="26" t="s">
        <v>1033</v>
      </c>
      <c r="B4" s="27" t="s">
        <v>72</v>
      </c>
      <c r="C4" s="28"/>
      <c r="D4" s="28"/>
      <c r="E4" s="29"/>
      <c r="F4" s="30" t="s">
        <v>1034</v>
      </c>
      <c r="G4" s="29"/>
      <c r="H4" s="31" t="s">
        <v>360</v>
      </c>
      <c r="I4" s="28"/>
      <c r="J4" s="29"/>
    </row>
    <row r="5" ht="32.25" customHeight="1" spans="1:10">
      <c r="A5" s="32" t="s">
        <v>1035</v>
      </c>
      <c r="B5" s="33"/>
      <c r="C5" s="33"/>
      <c r="D5" s="33"/>
      <c r="E5" s="33"/>
      <c r="F5" s="33"/>
      <c r="G5" s="33"/>
      <c r="H5" s="33"/>
      <c r="I5" s="75"/>
      <c r="J5" s="13" t="s">
        <v>1036</v>
      </c>
    </row>
    <row r="6" ht="99.75" customHeight="1" spans="1:10">
      <c r="A6" s="34" t="s">
        <v>1037</v>
      </c>
      <c r="B6" s="35" t="s">
        <v>1038</v>
      </c>
      <c r="C6" s="36" t="s">
        <v>1039</v>
      </c>
      <c r="D6" s="37"/>
      <c r="E6" s="37"/>
      <c r="F6" s="37"/>
      <c r="G6" s="37"/>
      <c r="H6" s="37"/>
      <c r="I6" s="58"/>
      <c r="J6" s="76" t="s">
        <v>1040</v>
      </c>
    </row>
    <row r="7" ht="99.75" customHeight="1" spans="1:10">
      <c r="A7" s="38"/>
      <c r="B7" s="35" t="s">
        <v>1041</v>
      </c>
      <c r="C7" s="36" t="s">
        <v>1042</v>
      </c>
      <c r="D7" s="37"/>
      <c r="E7" s="37"/>
      <c r="F7" s="37"/>
      <c r="G7" s="37"/>
      <c r="H7" s="37"/>
      <c r="I7" s="58"/>
      <c r="J7" s="76" t="s">
        <v>1043</v>
      </c>
    </row>
    <row r="8" ht="75" customHeight="1" spans="1:10">
      <c r="A8" s="35" t="s">
        <v>1044</v>
      </c>
      <c r="B8" s="39" t="s">
        <v>1045</v>
      </c>
      <c r="C8" s="40" t="s">
        <v>1046</v>
      </c>
      <c r="D8" s="41"/>
      <c r="E8" s="41"/>
      <c r="F8" s="41"/>
      <c r="G8" s="41"/>
      <c r="H8" s="41"/>
      <c r="I8" s="77"/>
      <c r="J8" s="78" t="s">
        <v>1047</v>
      </c>
    </row>
    <row r="9" ht="32.25" customHeight="1" spans="1:10">
      <c r="A9" s="42" t="s">
        <v>1048</v>
      </c>
      <c r="B9" s="43"/>
      <c r="C9" s="43"/>
      <c r="D9" s="43"/>
      <c r="E9" s="43"/>
      <c r="F9" s="43"/>
      <c r="G9" s="43"/>
      <c r="H9" s="43"/>
      <c r="I9" s="43"/>
      <c r="J9" s="79"/>
    </row>
    <row r="10" ht="32.25" customHeight="1" spans="1:10">
      <c r="A10" s="44" t="s">
        <v>1049</v>
      </c>
      <c r="B10" s="45"/>
      <c r="C10" s="46" t="s">
        <v>1050</v>
      </c>
      <c r="D10" s="47"/>
      <c r="E10" s="47"/>
      <c r="F10" s="47" t="s">
        <v>1051</v>
      </c>
      <c r="G10" s="48"/>
      <c r="H10" s="32" t="s">
        <v>1052</v>
      </c>
      <c r="I10" s="33"/>
      <c r="J10" s="75"/>
    </row>
    <row r="11" ht="32.25" customHeight="1" spans="1:10">
      <c r="A11" s="49"/>
      <c r="B11" s="50"/>
      <c r="C11" s="51"/>
      <c r="D11" s="52"/>
      <c r="E11" s="52"/>
      <c r="F11" s="52"/>
      <c r="G11" s="53"/>
      <c r="H11" s="35" t="s">
        <v>1053</v>
      </c>
      <c r="I11" s="35" t="s">
        <v>1054</v>
      </c>
      <c r="J11" s="35" t="s">
        <v>1055</v>
      </c>
    </row>
    <row r="12" ht="24" customHeight="1" spans="1:10">
      <c r="A12" s="54" t="s">
        <v>57</v>
      </c>
      <c r="B12" s="55"/>
      <c r="C12" s="55"/>
      <c r="D12" s="55"/>
      <c r="E12" s="55"/>
      <c r="F12" s="55"/>
      <c r="G12" s="56"/>
      <c r="H12" s="57">
        <v>15558834.93</v>
      </c>
      <c r="I12" s="57">
        <v>15408834.93</v>
      </c>
      <c r="J12" s="57">
        <v>150000</v>
      </c>
    </row>
    <row r="13" ht="34.5" customHeight="1" spans="1:10">
      <c r="A13" s="36" t="s">
        <v>1056</v>
      </c>
      <c r="B13" s="58"/>
      <c r="C13" s="36" t="s">
        <v>1057</v>
      </c>
      <c r="D13" s="37"/>
      <c r="E13" s="37"/>
      <c r="F13" s="37"/>
      <c r="G13" s="58"/>
      <c r="H13" s="59">
        <v>13972634.93</v>
      </c>
      <c r="I13" s="59">
        <v>13972634.93</v>
      </c>
      <c r="J13" s="59"/>
    </row>
    <row r="14" ht="34.5" customHeight="1" spans="1:10">
      <c r="A14" s="36" t="s">
        <v>1056</v>
      </c>
      <c r="B14" s="60"/>
      <c r="C14" s="36" t="s">
        <v>1058</v>
      </c>
      <c r="D14" s="61"/>
      <c r="E14" s="61"/>
      <c r="F14" s="61"/>
      <c r="G14" s="60"/>
      <c r="H14" s="59">
        <v>1220000</v>
      </c>
      <c r="I14" s="59">
        <v>1220000</v>
      </c>
      <c r="J14" s="59"/>
    </row>
    <row r="15" ht="34.5" customHeight="1" spans="1:10">
      <c r="A15" s="36" t="s">
        <v>1056</v>
      </c>
      <c r="B15" s="60"/>
      <c r="C15" s="36" t="s">
        <v>828</v>
      </c>
      <c r="D15" s="61"/>
      <c r="E15" s="61"/>
      <c r="F15" s="61"/>
      <c r="G15" s="60"/>
      <c r="H15" s="59">
        <v>5000</v>
      </c>
      <c r="I15" s="59">
        <v>5000</v>
      </c>
      <c r="J15" s="59"/>
    </row>
    <row r="16" ht="34.5" customHeight="1" spans="1:10">
      <c r="A16" s="36" t="s">
        <v>1056</v>
      </c>
      <c r="B16" s="60"/>
      <c r="C16" s="36" t="s">
        <v>1059</v>
      </c>
      <c r="D16" s="61"/>
      <c r="E16" s="61"/>
      <c r="F16" s="61"/>
      <c r="G16" s="60"/>
      <c r="H16" s="59">
        <v>20000</v>
      </c>
      <c r="I16" s="59">
        <v>20000</v>
      </c>
      <c r="J16" s="59"/>
    </row>
    <row r="17" ht="34.5" customHeight="1" spans="1:10">
      <c r="A17" s="36" t="s">
        <v>1056</v>
      </c>
      <c r="B17" s="60"/>
      <c r="C17" s="36" t="s">
        <v>587</v>
      </c>
      <c r="D17" s="61"/>
      <c r="E17" s="61"/>
      <c r="F17" s="61"/>
      <c r="G17" s="60"/>
      <c r="H17" s="59">
        <v>150000</v>
      </c>
      <c r="I17" s="59"/>
      <c r="J17" s="59">
        <v>150000</v>
      </c>
    </row>
    <row r="18" ht="34.5" customHeight="1" spans="1:10">
      <c r="A18" s="36" t="s">
        <v>1056</v>
      </c>
      <c r="B18" s="60"/>
      <c r="C18" s="36" t="s">
        <v>1060</v>
      </c>
      <c r="D18" s="61"/>
      <c r="E18" s="61"/>
      <c r="F18" s="61"/>
      <c r="G18" s="60"/>
      <c r="H18" s="59">
        <v>20000</v>
      </c>
      <c r="I18" s="59">
        <v>20000</v>
      </c>
      <c r="J18" s="59"/>
    </row>
    <row r="19" ht="34.5" customHeight="1" spans="1:10">
      <c r="A19" s="36" t="s">
        <v>1056</v>
      </c>
      <c r="B19" s="60"/>
      <c r="C19" s="36" t="s">
        <v>535</v>
      </c>
      <c r="D19" s="61"/>
      <c r="E19" s="61"/>
      <c r="F19" s="61"/>
      <c r="G19" s="60"/>
      <c r="H19" s="59">
        <v>2400</v>
      </c>
      <c r="I19" s="59">
        <v>2400</v>
      </c>
      <c r="J19" s="59"/>
    </row>
    <row r="20" ht="34.5" customHeight="1" spans="1:10">
      <c r="A20" s="36" t="s">
        <v>1056</v>
      </c>
      <c r="B20" s="60"/>
      <c r="C20" s="36" t="s">
        <v>669</v>
      </c>
      <c r="D20" s="61"/>
      <c r="E20" s="61"/>
      <c r="F20" s="61"/>
      <c r="G20" s="60"/>
      <c r="H20" s="59">
        <v>51000</v>
      </c>
      <c r="I20" s="59">
        <v>51000</v>
      </c>
      <c r="J20" s="59"/>
    </row>
    <row r="21" ht="34.5" customHeight="1" spans="1:10">
      <c r="A21" s="36" t="s">
        <v>1056</v>
      </c>
      <c r="B21" s="60"/>
      <c r="C21" s="36" t="s">
        <v>671</v>
      </c>
      <c r="D21" s="61"/>
      <c r="E21" s="61"/>
      <c r="F21" s="61"/>
      <c r="G21" s="60"/>
      <c r="H21" s="59">
        <v>3000</v>
      </c>
      <c r="I21" s="59">
        <v>3000</v>
      </c>
      <c r="J21" s="59"/>
    </row>
    <row r="22" ht="34.5" customHeight="1" spans="1:10">
      <c r="A22" s="36" t="s">
        <v>1056</v>
      </c>
      <c r="B22" s="60"/>
      <c r="C22" s="36" t="s">
        <v>757</v>
      </c>
      <c r="D22" s="61"/>
      <c r="E22" s="61"/>
      <c r="F22" s="61"/>
      <c r="G22" s="60"/>
      <c r="H22" s="59">
        <v>114800</v>
      </c>
      <c r="I22" s="59">
        <v>114800</v>
      </c>
      <c r="J22" s="59"/>
    </row>
    <row r="23" ht="32.25" customHeight="1" spans="1:10">
      <c r="A23" s="62" t="s">
        <v>1061</v>
      </c>
      <c r="B23" s="63"/>
      <c r="C23" s="63"/>
      <c r="D23" s="63"/>
      <c r="E23" s="63"/>
      <c r="F23" s="63"/>
      <c r="G23" s="63"/>
      <c r="H23" s="63"/>
      <c r="I23" s="63"/>
      <c r="J23" s="80"/>
    </row>
    <row r="24" ht="32.25" customHeight="1" spans="1:10">
      <c r="A24" s="64" t="s">
        <v>1062</v>
      </c>
      <c r="B24" s="65"/>
      <c r="C24" s="65"/>
      <c r="D24" s="65"/>
      <c r="E24" s="65"/>
      <c r="F24" s="65"/>
      <c r="G24" s="66"/>
      <c r="H24" s="67" t="s">
        <v>1063</v>
      </c>
      <c r="I24" s="81" t="s">
        <v>696</v>
      </c>
      <c r="J24" s="67" t="s">
        <v>1064</v>
      </c>
    </row>
    <row r="25" ht="36" customHeight="1" spans="1:10">
      <c r="A25" s="68" t="s">
        <v>689</v>
      </c>
      <c r="B25" s="68" t="s">
        <v>1065</v>
      </c>
      <c r="C25" s="69" t="s">
        <v>691</v>
      </c>
      <c r="D25" s="69" t="s">
        <v>692</v>
      </c>
      <c r="E25" s="69" t="s">
        <v>693</v>
      </c>
      <c r="F25" s="69" t="s">
        <v>694</v>
      </c>
      <c r="G25" s="69" t="s">
        <v>695</v>
      </c>
      <c r="H25" s="70"/>
      <c r="I25" s="70"/>
      <c r="J25" s="70"/>
    </row>
    <row r="26" ht="32.25" customHeight="1" spans="1:10">
      <c r="A26" s="71" t="s">
        <v>1066</v>
      </c>
      <c r="B26" s="71" t="s">
        <v>697</v>
      </c>
      <c r="C26" s="72" t="s">
        <v>697</v>
      </c>
      <c r="D26" s="71" t="s">
        <v>697</v>
      </c>
      <c r="E26" s="71" t="s">
        <v>697</v>
      </c>
      <c r="F26" s="71" t="s">
        <v>697</v>
      </c>
      <c r="G26" s="71" t="s">
        <v>697</v>
      </c>
      <c r="H26" s="73" t="s">
        <v>697</v>
      </c>
      <c r="I26" s="82" t="s">
        <v>697</v>
      </c>
      <c r="J26" s="73" t="s">
        <v>697</v>
      </c>
    </row>
    <row r="27" ht="32.25" customHeight="1" spans="1:10">
      <c r="A27" s="71" t="s">
        <v>697</v>
      </c>
      <c r="B27" s="71" t="s">
        <v>700</v>
      </c>
      <c r="C27" s="72" t="s">
        <v>697</v>
      </c>
      <c r="D27" s="71" t="s">
        <v>697</v>
      </c>
      <c r="E27" s="71" t="s">
        <v>697</v>
      </c>
      <c r="F27" s="71" t="s">
        <v>697</v>
      </c>
      <c r="G27" s="71" t="s">
        <v>697</v>
      </c>
      <c r="H27" s="73" t="s">
        <v>697</v>
      </c>
      <c r="I27" s="82" t="s">
        <v>697</v>
      </c>
      <c r="J27" s="73" t="s">
        <v>697</v>
      </c>
    </row>
    <row r="28" ht="32.25" customHeight="1" spans="1:10">
      <c r="A28" s="71" t="s">
        <v>697</v>
      </c>
      <c r="B28" s="71" t="s">
        <v>697</v>
      </c>
      <c r="C28" s="72" t="s">
        <v>1067</v>
      </c>
      <c r="D28" s="71" t="s">
        <v>702</v>
      </c>
      <c r="E28" s="71" t="s">
        <v>725</v>
      </c>
      <c r="F28" s="71" t="s">
        <v>710</v>
      </c>
      <c r="G28" s="71" t="s">
        <v>704</v>
      </c>
      <c r="H28" s="73" t="s">
        <v>1068</v>
      </c>
      <c r="I28" s="82" t="s">
        <v>1069</v>
      </c>
      <c r="J28" s="73" t="s">
        <v>1070</v>
      </c>
    </row>
    <row r="29" ht="32.25" customHeight="1" spans="1:10">
      <c r="A29" s="71" t="s">
        <v>697</v>
      </c>
      <c r="B29" s="71" t="s">
        <v>844</v>
      </c>
      <c r="C29" s="72" t="s">
        <v>697</v>
      </c>
      <c r="D29" s="71" t="s">
        <v>697</v>
      </c>
      <c r="E29" s="71" t="s">
        <v>697</v>
      </c>
      <c r="F29" s="71" t="s">
        <v>697</v>
      </c>
      <c r="G29" s="71" t="s">
        <v>697</v>
      </c>
      <c r="H29" s="73" t="s">
        <v>697</v>
      </c>
      <c r="I29" s="82" t="s">
        <v>697</v>
      </c>
      <c r="J29" s="73" t="s">
        <v>697</v>
      </c>
    </row>
    <row r="30" ht="32.25" customHeight="1" spans="1:10">
      <c r="A30" s="71" t="s">
        <v>697</v>
      </c>
      <c r="B30" s="71" t="s">
        <v>697</v>
      </c>
      <c r="C30" s="72" t="s">
        <v>1071</v>
      </c>
      <c r="D30" s="71" t="s">
        <v>719</v>
      </c>
      <c r="E30" s="71" t="s">
        <v>1072</v>
      </c>
      <c r="F30" s="71" t="s">
        <v>1073</v>
      </c>
      <c r="G30" s="71" t="s">
        <v>704</v>
      </c>
      <c r="H30" s="73" t="s">
        <v>1074</v>
      </c>
      <c r="I30" s="82" t="s">
        <v>1075</v>
      </c>
      <c r="J30" s="73" t="s">
        <v>1070</v>
      </c>
    </row>
    <row r="31" ht="32.25" customHeight="1" spans="1:10">
      <c r="A31" s="71" t="s">
        <v>697</v>
      </c>
      <c r="B31" s="71" t="s">
        <v>697</v>
      </c>
      <c r="C31" s="72" t="s">
        <v>1076</v>
      </c>
      <c r="D31" s="71" t="s">
        <v>719</v>
      </c>
      <c r="E31" s="71" t="s">
        <v>909</v>
      </c>
      <c r="F31" s="71" t="s">
        <v>710</v>
      </c>
      <c r="G31" s="71" t="s">
        <v>704</v>
      </c>
      <c r="H31" s="73" t="s">
        <v>1077</v>
      </c>
      <c r="I31" s="82" t="s">
        <v>1078</v>
      </c>
      <c r="J31" s="73" t="s">
        <v>1070</v>
      </c>
    </row>
    <row r="32" ht="32.25" customHeight="1" spans="1:10">
      <c r="A32" s="71" t="s">
        <v>697</v>
      </c>
      <c r="B32" s="71" t="s">
        <v>913</v>
      </c>
      <c r="C32" s="72" t="s">
        <v>697</v>
      </c>
      <c r="D32" s="71" t="s">
        <v>697</v>
      </c>
      <c r="E32" s="71" t="s">
        <v>697</v>
      </c>
      <c r="F32" s="71" t="s">
        <v>697</v>
      </c>
      <c r="G32" s="71" t="s">
        <v>697</v>
      </c>
      <c r="H32" s="73" t="s">
        <v>697</v>
      </c>
      <c r="I32" s="82" t="s">
        <v>697</v>
      </c>
      <c r="J32" s="73" t="s">
        <v>697</v>
      </c>
    </row>
    <row r="33" ht="32.25" customHeight="1" spans="1:10">
      <c r="A33" s="71" t="s">
        <v>697</v>
      </c>
      <c r="B33" s="71" t="s">
        <v>697</v>
      </c>
      <c r="C33" s="72" t="s">
        <v>1079</v>
      </c>
      <c r="D33" s="71" t="s">
        <v>719</v>
      </c>
      <c r="E33" s="71" t="s">
        <v>1080</v>
      </c>
      <c r="F33" s="71" t="s">
        <v>1073</v>
      </c>
      <c r="G33" s="71" t="s">
        <v>737</v>
      </c>
      <c r="H33" s="73" t="s">
        <v>1081</v>
      </c>
      <c r="I33" s="82" t="s">
        <v>1082</v>
      </c>
      <c r="J33" s="73" t="s">
        <v>1070</v>
      </c>
    </row>
    <row r="34" ht="32.25" customHeight="1" spans="1:10">
      <c r="A34" s="71" t="s">
        <v>697</v>
      </c>
      <c r="B34" s="71" t="s">
        <v>1083</v>
      </c>
      <c r="C34" s="72" t="s">
        <v>697</v>
      </c>
      <c r="D34" s="71" t="s">
        <v>697</v>
      </c>
      <c r="E34" s="71" t="s">
        <v>697</v>
      </c>
      <c r="F34" s="71" t="s">
        <v>697</v>
      </c>
      <c r="G34" s="71" t="s">
        <v>697</v>
      </c>
      <c r="H34" s="73" t="s">
        <v>697</v>
      </c>
      <c r="I34" s="82" t="s">
        <v>697</v>
      </c>
      <c r="J34" s="73" t="s">
        <v>697</v>
      </c>
    </row>
    <row r="35" ht="32.25" customHeight="1" spans="1:10">
      <c r="A35" s="71" t="s">
        <v>697</v>
      </c>
      <c r="B35" s="71" t="s">
        <v>697</v>
      </c>
      <c r="C35" s="72" t="s">
        <v>1084</v>
      </c>
      <c r="D35" s="71" t="s">
        <v>702</v>
      </c>
      <c r="E35" s="71" t="s">
        <v>1085</v>
      </c>
      <c r="F35" s="71" t="s">
        <v>1073</v>
      </c>
      <c r="G35" s="71" t="s">
        <v>704</v>
      </c>
      <c r="H35" s="73" t="s">
        <v>1086</v>
      </c>
      <c r="I35" s="82" t="s">
        <v>1087</v>
      </c>
      <c r="J35" s="73" t="s">
        <v>1070</v>
      </c>
    </row>
    <row r="36" ht="32.25" customHeight="1" spans="1:10">
      <c r="A36" s="71" t="s">
        <v>697</v>
      </c>
      <c r="B36" s="71" t="s">
        <v>697</v>
      </c>
      <c r="C36" s="72" t="s">
        <v>1088</v>
      </c>
      <c r="D36" s="71" t="s">
        <v>702</v>
      </c>
      <c r="E36" s="71" t="s">
        <v>1089</v>
      </c>
      <c r="F36" s="71" t="s">
        <v>1073</v>
      </c>
      <c r="G36" s="71" t="s">
        <v>704</v>
      </c>
      <c r="H36" s="73" t="s">
        <v>1090</v>
      </c>
      <c r="I36" s="82" t="s">
        <v>1091</v>
      </c>
      <c r="J36" s="73" t="s">
        <v>1070</v>
      </c>
    </row>
    <row r="37" ht="32.25" customHeight="1" spans="1:10">
      <c r="A37" s="71" t="s">
        <v>697</v>
      </c>
      <c r="B37" s="71" t="s">
        <v>697</v>
      </c>
      <c r="C37" s="72" t="s">
        <v>1092</v>
      </c>
      <c r="D37" s="71" t="s">
        <v>702</v>
      </c>
      <c r="E37" s="71" t="s">
        <v>1093</v>
      </c>
      <c r="F37" s="71" t="s">
        <v>1073</v>
      </c>
      <c r="G37" s="71" t="s">
        <v>704</v>
      </c>
      <c r="H37" s="73" t="s">
        <v>1094</v>
      </c>
      <c r="I37" s="82" t="s">
        <v>1095</v>
      </c>
      <c r="J37" s="73" t="s">
        <v>1070</v>
      </c>
    </row>
    <row r="38" ht="32.25" customHeight="1" spans="1:10">
      <c r="A38" s="71" t="s">
        <v>1096</v>
      </c>
      <c r="B38" s="71" t="s">
        <v>697</v>
      </c>
      <c r="C38" s="72" t="s">
        <v>697</v>
      </c>
      <c r="D38" s="71" t="s">
        <v>697</v>
      </c>
      <c r="E38" s="71" t="s">
        <v>697</v>
      </c>
      <c r="F38" s="71" t="s">
        <v>697</v>
      </c>
      <c r="G38" s="71" t="s">
        <v>697</v>
      </c>
      <c r="H38" s="73" t="s">
        <v>697</v>
      </c>
      <c r="I38" s="82" t="s">
        <v>697</v>
      </c>
      <c r="J38" s="73" t="s">
        <v>697</v>
      </c>
    </row>
    <row r="39" ht="32.25" customHeight="1" spans="1:10">
      <c r="A39" s="71" t="s">
        <v>697</v>
      </c>
      <c r="B39" s="71" t="s">
        <v>775</v>
      </c>
      <c r="C39" s="72" t="s">
        <v>697</v>
      </c>
      <c r="D39" s="71" t="s">
        <v>697</v>
      </c>
      <c r="E39" s="71" t="s">
        <v>697</v>
      </c>
      <c r="F39" s="71" t="s">
        <v>697</v>
      </c>
      <c r="G39" s="71" t="s">
        <v>697</v>
      </c>
      <c r="H39" s="73" t="s">
        <v>697</v>
      </c>
      <c r="I39" s="82" t="s">
        <v>697</v>
      </c>
      <c r="J39" s="73" t="s">
        <v>697</v>
      </c>
    </row>
    <row r="40" ht="32.25" customHeight="1" spans="1:10">
      <c r="A40" s="71" t="s">
        <v>697</v>
      </c>
      <c r="B40" s="71" t="s">
        <v>697</v>
      </c>
      <c r="C40" s="72" t="s">
        <v>1097</v>
      </c>
      <c r="D40" s="71" t="s">
        <v>719</v>
      </c>
      <c r="E40" s="71" t="s">
        <v>1072</v>
      </c>
      <c r="F40" s="71" t="s">
        <v>1073</v>
      </c>
      <c r="G40" s="71" t="s">
        <v>704</v>
      </c>
      <c r="H40" s="73" t="s">
        <v>1098</v>
      </c>
      <c r="I40" s="82" t="s">
        <v>1099</v>
      </c>
      <c r="J40" s="73" t="s">
        <v>1070</v>
      </c>
    </row>
    <row r="41" ht="32.25" customHeight="1" spans="1:10">
      <c r="A41" s="71" t="s">
        <v>697</v>
      </c>
      <c r="B41" s="71" t="s">
        <v>697</v>
      </c>
      <c r="C41" s="72" t="s">
        <v>1100</v>
      </c>
      <c r="D41" s="71" t="s">
        <v>719</v>
      </c>
      <c r="E41" s="71" t="s">
        <v>1072</v>
      </c>
      <c r="F41" s="71" t="s">
        <v>1073</v>
      </c>
      <c r="G41" s="71" t="s">
        <v>704</v>
      </c>
      <c r="H41" s="73" t="s">
        <v>1101</v>
      </c>
      <c r="I41" s="82" t="s">
        <v>1102</v>
      </c>
      <c r="J41" s="73" t="s">
        <v>1070</v>
      </c>
    </row>
    <row r="42" ht="32.25" customHeight="1" spans="1:10">
      <c r="A42" s="71" t="s">
        <v>697</v>
      </c>
      <c r="B42" s="71" t="s">
        <v>697</v>
      </c>
      <c r="C42" s="72" t="s">
        <v>1103</v>
      </c>
      <c r="D42" s="71" t="s">
        <v>702</v>
      </c>
      <c r="E42" s="71" t="s">
        <v>93</v>
      </c>
      <c r="F42" s="71" t="s">
        <v>710</v>
      </c>
      <c r="G42" s="71" t="s">
        <v>704</v>
      </c>
      <c r="H42" s="73" t="s">
        <v>1104</v>
      </c>
      <c r="I42" s="82" t="s">
        <v>1105</v>
      </c>
      <c r="J42" s="73" t="s">
        <v>1070</v>
      </c>
    </row>
    <row r="43" ht="32.25" customHeight="1" spans="1:10">
      <c r="A43" s="71" t="s">
        <v>697</v>
      </c>
      <c r="B43" s="71" t="s">
        <v>707</v>
      </c>
      <c r="C43" s="72" t="s">
        <v>697</v>
      </c>
      <c r="D43" s="71" t="s">
        <v>697</v>
      </c>
      <c r="E43" s="71" t="s">
        <v>697</v>
      </c>
      <c r="F43" s="71" t="s">
        <v>697</v>
      </c>
      <c r="G43" s="71" t="s">
        <v>697</v>
      </c>
      <c r="H43" s="73" t="s">
        <v>697</v>
      </c>
      <c r="I43" s="82" t="s">
        <v>697</v>
      </c>
      <c r="J43" s="73" t="s">
        <v>697</v>
      </c>
    </row>
    <row r="44" ht="32.25" customHeight="1" spans="1:10">
      <c r="A44" s="71" t="s">
        <v>697</v>
      </c>
      <c r="B44" s="71" t="s">
        <v>697</v>
      </c>
      <c r="C44" s="72" t="s">
        <v>1106</v>
      </c>
      <c r="D44" s="71" t="s">
        <v>702</v>
      </c>
      <c r="E44" s="71" t="s">
        <v>725</v>
      </c>
      <c r="F44" s="71" t="s">
        <v>710</v>
      </c>
      <c r="G44" s="71" t="s">
        <v>704</v>
      </c>
      <c r="H44" s="73" t="s">
        <v>1107</v>
      </c>
      <c r="I44" s="82" t="s">
        <v>1108</v>
      </c>
      <c r="J44" s="73" t="s">
        <v>1070</v>
      </c>
    </row>
    <row r="45" ht="32.25" customHeight="1" spans="1:10">
      <c r="A45" s="71" t="s">
        <v>697</v>
      </c>
      <c r="B45" s="71" t="s">
        <v>697</v>
      </c>
      <c r="C45" s="72" t="s">
        <v>1109</v>
      </c>
      <c r="D45" s="71" t="s">
        <v>702</v>
      </c>
      <c r="E45" s="71" t="s">
        <v>725</v>
      </c>
      <c r="F45" s="71" t="s">
        <v>710</v>
      </c>
      <c r="G45" s="71" t="s">
        <v>704</v>
      </c>
      <c r="H45" s="73" t="s">
        <v>1110</v>
      </c>
      <c r="I45" s="82" t="s">
        <v>1111</v>
      </c>
      <c r="J45" s="73" t="s">
        <v>1070</v>
      </c>
    </row>
    <row r="46" ht="32.25" customHeight="1" spans="1:10">
      <c r="A46" s="71" t="s">
        <v>697</v>
      </c>
      <c r="B46" s="71" t="s">
        <v>697</v>
      </c>
      <c r="C46" s="72" t="s">
        <v>1112</v>
      </c>
      <c r="D46" s="71" t="s">
        <v>719</v>
      </c>
      <c r="E46" s="71" t="s">
        <v>1072</v>
      </c>
      <c r="F46" s="71" t="s">
        <v>728</v>
      </c>
      <c r="G46" s="71" t="s">
        <v>704</v>
      </c>
      <c r="H46" s="73" t="s">
        <v>1113</v>
      </c>
      <c r="I46" s="82" t="s">
        <v>1114</v>
      </c>
      <c r="J46" s="73" t="s">
        <v>1070</v>
      </c>
    </row>
    <row r="47" ht="32.25" customHeight="1" spans="1:10">
      <c r="A47" s="71" t="s">
        <v>697</v>
      </c>
      <c r="B47" s="71" t="s">
        <v>697</v>
      </c>
      <c r="C47" s="72" t="s">
        <v>956</v>
      </c>
      <c r="D47" s="71" t="s">
        <v>719</v>
      </c>
      <c r="E47" s="71" t="s">
        <v>957</v>
      </c>
      <c r="F47" s="71" t="s">
        <v>728</v>
      </c>
      <c r="G47" s="71" t="s">
        <v>704</v>
      </c>
      <c r="H47" s="73" t="s">
        <v>1115</v>
      </c>
      <c r="I47" s="82" t="s">
        <v>958</v>
      </c>
      <c r="J47" s="73" t="s">
        <v>1070</v>
      </c>
    </row>
    <row r="48" ht="32.25" customHeight="1" spans="1:10">
      <c r="A48" s="71" t="s">
        <v>1116</v>
      </c>
      <c r="B48" s="71" t="s">
        <v>697</v>
      </c>
      <c r="C48" s="72" t="s">
        <v>697</v>
      </c>
      <c r="D48" s="71" t="s">
        <v>697</v>
      </c>
      <c r="E48" s="71" t="s">
        <v>697</v>
      </c>
      <c r="F48" s="71" t="s">
        <v>697</v>
      </c>
      <c r="G48" s="71" t="s">
        <v>697</v>
      </c>
      <c r="H48" s="73" t="s">
        <v>697</v>
      </c>
      <c r="I48" s="82" t="s">
        <v>697</v>
      </c>
      <c r="J48" s="73" t="s">
        <v>697</v>
      </c>
    </row>
    <row r="49" ht="32.25" customHeight="1" spans="1:10">
      <c r="A49" s="71" t="s">
        <v>697</v>
      </c>
      <c r="B49" s="71" t="s">
        <v>713</v>
      </c>
      <c r="C49" s="72" t="s">
        <v>697</v>
      </c>
      <c r="D49" s="71" t="s">
        <v>697</v>
      </c>
      <c r="E49" s="71" t="s">
        <v>697</v>
      </c>
      <c r="F49" s="71" t="s">
        <v>697</v>
      </c>
      <c r="G49" s="71" t="s">
        <v>697</v>
      </c>
      <c r="H49" s="73" t="s">
        <v>697</v>
      </c>
      <c r="I49" s="82" t="s">
        <v>697</v>
      </c>
      <c r="J49" s="73" t="s">
        <v>697</v>
      </c>
    </row>
    <row r="50" ht="32.25" customHeight="1" spans="1:10">
      <c r="A50" s="71" t="s">
        <v>697</v>
      </c>
      <c r="B50" s="71" t="s">
        <v>697</v>
      </c>
      <c r="C50" s="72" t="s">
        <v>959</v>
      </c>
      <c r="D50" s="71" t="s">
        <v>702</v>
      </c>
      <c r="E50" s="71" t="s">
        <v>709</v>
      </c>
      <c r="F50" s="71" t="s">
        <v>710</v>
      </c>
      <c r="G50" s="71" t="s">
        <v>704</v>
      </c>
      <c r="H50" s="73" t="s">
        <v>1117</v>
      </c>
      <c r="I50" s="82" t="s">
        <v>1118</v>
      </c>
      <c r="J50" s="73" t="s">
        <v>1070</v>
      </c>
    </row>
  </sheetData>
  <mergeCells count="40">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J23"/>
    <mergeCell ref="A24:G24"/>
    <mergeCell ref="A6:A7"/>
    <mergeCell ref="H24:H25"/>
    <mergeCell ref="I24:I25"/>
    <mergeCell ref="J24:J25"/>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GridLines="0" topLeftCell="B1" workbookViewId="0">
      <selection activeCell="A3" sqref="A3:B3"/>
    </sheetView>
  </sheetViews>
  <sheetFormatPr defaultColWidth="10" defaultRowHeight="12.75" customHeight="1"/>
  <cols>
    <col min="1" max="1" width="17.8333333333333" style="1" customWidth="1"/>
    <col min="2" max="2" width="40.8333333333333" style="1" customWidth="1"/>
    <col min="3" max="7" width="25.6666666666667" style="1" customWidth="1"/>
    <col min="8" max="8" width="25.6666666666667" style="1" hidden="1" customWidth="1"/>
    <col min="9" max="9" width="25.6666666666667" style="2" hidden="1" customWidth="1"/>
    <col min="10" max="13" width="25.6666666666667" style="1" hidden="1" customWidth="1"/>
    <col min="14" max="14" width="25.6666666666667" style="2" hidden="1" customWidth="1"/>
    <col min="15" max="19" width="25.6666666666667" style="2" customWidth="1"/>
    <col min="20" max="20" width="25.6666666666667" style="1" customWidth="1"/>
    <col min="21" max="16384" width="10" style="2" customWidth="1"/>
  </cols>
  <sheetData>
    <row r="1" ht="17.25" customHeight="1" spans="1:1">
      <c r="A1" s="3" t="s">
        <v>53</v>
      </c>
    </row>
    <row r="2" ht="41.25" customHeight="1" spans="1:1">
      <c r="A2" s="4" t="s">
        <v>54</v>
      </c>
    </row>
    <row r="3" ht="17.25" customHeight="1" spans="1:3">
      <c r="A3" s="5" t="s">
        <v>2</v>
      </c>
      <c r="C3" s="110" t="s">
        <v>3</v>
      </c>
    </row>
    <row r="4" ht="21.75" customHeight="1" spans="1:20">
      <c r="A4" s="113" t="s">
        <v>55</v>
      </c>
      <c r="B4" s="269" t="s">
        <v>56</v>
      </c>
      <c r="C4" s="270" t="s">
        <v>57</v>
      </c>
      <c r="D4" s="271" t="s">
        <v>58</v>
      </c>
      <c r="E4" s="271"/>
      <c r="F4" s="271"/>
      <c r="G4" s="271"/>
      <c r="H4" s="271"/>
      <c r="I4" s="276"/>
      <c r="J4" s="271"/>
      <c r="K4" s="271"/>
      <c r="L4" s="271"/>
      <c r="M4" s="271"/>
      <c r="N4" s="271"/>
      <c r="O4" s="271" t="s">
        <v>49</v>
      </c>
      <c r="P4" s="271"/>
      <c r="Q4" s="271"/>
      <c r="R4" s="271"/>
      <c r="S4" s="271"/>
      <c r="T4" s="271"/>
    </row>
    <row r="5" ht="27" customHeight="1" spans="1:20">
      <c r="A5" s="272"/>
      <c r="B5" s="273"/>
      <c r="C5" s="273"/>
      <c r="D5" s="273" t="s">
        <v>59</v>
      </c>
      <c r="E5" s="273" t="s">
        <v>60</v>
      </c>
      <c r="F5" s="273" t="s">
        <v>61</v>
      </c>
      <c r="G5" s="273" t="s">
        <v>62</v>
      </c>
      <c r="H5" s="273" t="s">
        <v>63</v>
      </c>
      <c r="I5" s="277" t="s">
        <v>64</v>
      </c>
      <c r="J5" s="278"/>
      <c r="K5" s="278"/>
      <c r="L5" s="278"/>
      <c r="M5" s="278"/>
      <c r="N5" s="279"/>
      <c r="O5" s="273" t="s">
        <v>59</v>
      </c>
      <c r="P5" s="273" t="s">
        <v>60</v>
      </c>
      <c r="Q5" s="273" t="s">
        <v>61</v>
      </c>
      <c r="R5" s="273" t="s">
        <v>62</v>
      </c>
      <c r="S5" s="273" t="s">
        <v>63</v>
      </c>
      <c r="T5" s="273" t="s">
        <v>64</v>
      </c>
    </row>
    <row r="6" ht="30" customHeight="1" spans="1:20">
      <c r="A6" s="274"/>
      <c r="B6" s="182"/>
      <c r="C6" s="138"/>
      <c r="D6" s="138"/>
      <c r="E6" s="138"/>
      <c r="F6" s="138"/>
      <c r="G6" s="138"/>
      <c r="H6" s="138"/>
      <c r="I6" s="149" t="s">
        <v>59</v>
      </c>
      <c r="J6" s="279" t="s">
        <v>65</v>
      </c>
      <c r="K6" s="279" t="s">
        <v>66</v>
      </c>
      <c r="L6" s="279" t="s">
        <v>67</v>
      </c>
      <c r="M6" s="279" t="s">
        <v>68</v>
      </c>
      <c r="N6" s="279" t="s">
        <v>69</v>
      </c>
      <c r="O6" s="132"/>
      <c r="P6" s="132"/>
      <c r="Q6" s="132"/>
      <c r="R6" s="132"/>
      <c r="S6" s="132"/>
      <c r="T6" s="138"/>
    </row>
    <row r="7" ht="15" customHeight="1" spans="1:20">
      <c r="A7" s="275">
        <v>1</v>
      </c>
      <c r="B7" s="275">
        <v>2</v>
      </c>
      <c r="C7" s="275">
        <v>3</v>
      </c>
      <c r="D7" s="275">
        <v>4</v>
      </c>
      <c r="E7" s="275">
        <v>5</v>
      </c>
      <c r="F7" s="275">
        <v>6</v>
      </c>
      <c r="G7" s="275">
        <v>7</v>
      </c>
      <c r="H7" s="275">
        <v>8</v>
      </c>
      <c r="I7" s="149">
        <v>9</v>
      </c>
      <c r="J7" s="275">
        <v>10</v>
      </c>
      <c r="K7" s="275">
        <v>11</v>
      </c>
      <c r="L7" s="275">
        <v>12</v>
      </c>
      <c r="M7" s="275">
        <v>13</v>
      </c>
      <c r="N7" s="275">
        <v>14</v>
      </c>
      <c r="O7" s="275">
        <v>15</v>
      </c>
      <c r="P7" s="275">
        <v>16</v>
      </c>
      <c r="Q7" s="275">
        <v>17</v>
      </c>
      <c r="R7" s="275">
        <v>18</v>
      </c>
      <c r="S7" s="275">
        <v>19</v>
      </c>
      <c r="T7" s="275">
        <v>20</v>
      </c>
    </row>
    <row r="8" ht="18" customHeight="1" spans="1:20">
      <c r="A8" s="72" t="s">
        <v>70</v>
      </c>
      <c r="B8" s="72" t="s">
        <v>71</v>
      </c>
      <c r="C8" s="57">
        <v>17623536.01</v>
      </c>
      <c r="D8" s="57">
        <v>15558834.93</v>
      </c>
      <c r="E8" s="230">
        <v>15408834.93</v>
      </c>
      <c r="F8" s="230">
        <v>150000</v>
      </c>
      <c r="G8" s="230"/>
      <c r="H8" s="57"/>
      <c r="I8" s="57"/>
      <c r="J8" s="57"/>
      <c r="K8" s="57"/>
      <c r="L8" s="57"/>
      <c r="M8" s="57"/>
      <c r="N8" s="57"/>
      <c r="O8" s="57">
        <v>2064701.08</v>
      </c>
      <c r="P8" s="57">
        <v>1903484.08</v>
      </c>
      <c r="Q8" s="57">
        <v>160000</v>
      </c>
      <c r="R8" s="57">
        <v>1217</v>
      </c>
      <c r="S8" s="57"/>
      <c r="T8" s="57"/>
    </row>
    <row r="9" ht="18" customHeight="1" spans="1:20">
      <c r="A9" s="72" t="s">
        <v>72</v>
      </c>
      <c r="B9" s="72" t="s">
        <v>73</v>
      </c>
      <c r="C9" s="57">
        <v>17623536.01</v>
      </c>
      <c r="D9" s="57">
        <v>15558834.93</v>
      </c>
      <c r="E9" s="230">
        <v>15408834.93</v>
      </c>
      <c r="F9" s="230">
        <v>150000</v>
      </c>
      <c r="G9" s="230"/>
      <c r="H9" s="57"/>
      <c r="I9" s="57"/>
      <c r="J9" s="57"/>
      <c r="K9" s="57"/>
      <c r="L9" s="57"/>
      <c r="M9" s="57"/>
      <c r="N9" s="57"/>
      <c r="O9" s="57">
        <v>2064701.08</v>
      </c>
      <c r="P9" s="57">
        <v>1903484.08</v>
      </c>
      <c r="Q9" s="57">
        <v>160000</v>
      </c>
      <c r="R9" s="57">
        <v>1217</v>
      </c>
      <c r="S9" s="57"/>
      <c r="T9" s="57"/>
    </row>
    <row r="10" ht="18" customHeight="1" spans="1:20">
      <c r="A10" s="240" t="s">
        <v>57</v>
      </c>
      <c r="B10" s="15"/>
      <c r="C10" s="57">
        <v>17623536.01</v>
      </c>
      <c r="D10" s="57">
        <v>15558834.93</v>
      </c>
      <c r="E10" s="230">
        <v>15408834.93</v>
      </c>
      <c r="F10" s="230">
        <v>150000</v>
      </c>
      <c r="G10" s="230"/>
      <c r="H10" s="57"/>
      <c r="I10" s="57"/>
      <c r="J10" s="57"/>
      <c r="K10" s="57"/>
      <c r="L10" s="57"/>
      <c r="M10" s="57"/>
      <c r="N10" s="57"/>
      <c r="O10" s="57">
        <v>2064701.08</v>
      </c>
      <c r="P10" s="57">
        <v>1903484.08</v>
      </c>
      <c r="Q10" s="57">
        <v>160000</v>
      </c>
      <c r="R10" s="57">
        <v>1217</v>
      </c>
      <c r="S10" s="57"/>
      <c r="T10" s="57"/>
    </row>
    <row r="11" customHeight="1" spans="4:7">
      <c r="D11" s="83" t="s">
        <v>57</v>
      </c>
      <c r="E11" s="1">
        <f>E8+P8</f>
        <v>17312319.01</v>
      </c>
      <c r="F11" s="1">
        <f>F8+Q8</f>
        <v>310000</v>
      </c>
      <c r="G11" s="1">
        <f>G10+R10</f>
        <v>1217</v>
      </c>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4"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
  <sheetViews>
    <sheetView showGridLines="0" tabSelected="1" workbookViewId="0">
      <selection activeCell="A26" sqref="A26"/>
    </sheetView>
  </sheetViews>
  <sheetFormatPr defaultColWidth="10" defaultRowHeight="12.75" customHeight="1"/>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16384" width="10" style="2" customWidth="1"/>
  </cols>
  <sheetData>
    <row r="1" ht="17.25" customHeight="1" spans="1:1">
      <c r="A1" s="3" t="s">
        <v>1119</v>
      </c>
    </row>
    <row r="2" ht="41.25" customHeight="1" spans="1:1">
      <c r="A2" s="4" t="s">
        <v>1120</v>
      </c>
    </row>
    <row r="3" ht="17.25" customHeight="1" spans="1:23">
      <c r="A3" s="5" t="s">
        <v>1008</v>
      </c>
      <c r="B3" s="6"/>
      <c r="C3" s="6"/>
      <c r="V3" s="16" t="s">
        <v>1121</v>
      </c>
      <c r="W3" s="17"/>
    </row>
    <row r="4" ht="17.25" customHeight="1" spans="1:23">
      <c r="A4" s="7" t="s">
        <v>342</v>
      </c>
      <c r="B4" s="7" t="s">
        <v>1122</v>
      </c>
      <c r="C4" s="7" t="s">
        <v>1123</v>
      </c>
      <c r="D4" s="7" t="s">
        <v>1124</v>
      </c>
      <c r="E4" s="7" t="s">
        <v>1125</v>
      </c>
      <c r="F4" s="8" t="s">
        <v>1126</v>
      </c>
      <c r="G4" s="9"/>
      <c r="H4" s="9"/>
      <c r="I4" s="9"/>
      <c r="J4" s="9"/>
      <c r="K4" s="9"/>
      <c r="L4" s="15"/>
      <c r="M4" s="8" t="s">
        <v>1127</v>
      </c>
      <c r="N4" s="9"/>
      <c r="O4" s="9"/>
      <c r="P4" s="9"/>
      <c r="Q4" s="9"/>
      <c r="R4" s="9"/>
      <c r="S4" s="15"/>
      <c r="T4" s="8" t="s">
        <v>1128</v>
      </c>
      <c r="U4" s="9"/>
      <c r="V4" s="15"/>
      <c r="W4" s="7" t="s">
        <v>1129</v>
      </c>
    </row>
    <row r="5" ht="33" customHeight="1" spans="1:23">
      <c r="A5" s="10"/>
      <c r="B5" s="10"/>
      <c r="C5" s="10"/>
      <c r="D5" s="10"/>
      <c r="E5" s="10"/>
      <c r="F5" s="11" t="s">
        <v>59</v>
      </c>
      <c r="G5" s="11" t="s">
        <v>1130</v>
      </c>
      <c r="H5" s="11" t="s">
        <v>1131</v>
      </c>
      <c r="I5" s="11" t="s">
        <v>1132</v>
      </c>
      <c r="J5" s="11" t="s">
        <v>1133</v>
      </c>
      <c r="K5" s="11" t="s">
        <v>1134</v>
      </c>
      <c r="L5" s="11" t="s">
        <v>1135</v>
      </c>
      <c r="M5" s="11" t="s">
        <v>59</v>
      </c>
      <c r="N5" s="11" t="s">
        <v>1136</v>
      </c>
      <c r="O5" s="11" t="s">
        <v>1137</v>
      </c>
      <c r="P5" s="11" t="s">
        <v>1138</v>
      </c>
      <c r="Q5" s="11" t="s">
        <v>1139</v>
      </c>
      <c r="R5" s="11" t="s">
        <v>1140</v>
      </c>
      <c r="S5" s="11" t="s">
        <v>1141</v>
      </c>
      <c r="T5" s="11" t="s">
        <v>59</v>
      </c>
      <c r="U5" s="11" t="s">
        <v>1142</v>
      </c>
      <c r="V5" s="11" t="s">
        <v>1143</v>
      </c>
      <c r="W5" s="18"/>
    </row>
    <row r="6" ht="17.25" customHeight="1" spans="1:23">
      <c r="A6" s="12" t="s">
        <v>71</v>
      </c>
      <c r="B6" s="12" t="s">
        <v>697</v>
      </c>
      <c r="C6" s="12" t="s">
        <v>697</v>
      </c>
      <c r="D6" s="12" t="s">
        <v>697</v>
      </c>
      <c r="E6" s="12" t="s">
        <v>697</v>
      </c>
      <c r="F6" s="13"/>
      <c r="G6" s="13">
        <v>25</v>
      </c>
      <c r="H6" s="13"/>
      <c r="I6" s="13"/>
      <c r="J6" s="13">
        <v>49</v>
      </c>
      <c r="K6" s="13"/>
      <c r="L6" s="13"/>
      <c r="M6" s="13"/>
      <c r="N6" s="13">
        <v>22</v>
      </c>
      <c r="O6" s="13">
        <v>1</v>
      </c>
      <c r="P6" s="13"/>
      <c r="Q6" s="13">
        <v>42</v>
      </c>
      <c r="R6" s="13"/>
      <c r="S6" s="13"/>
      <c r="T6" s="13"/>
      <c r="U6" s="13"/>
      <c r="V6" s="13">
        <v>22</v>
      </c>
      <c r="W6" s="18"/>
    </row>
    <row r="7" ht="17.25" customHeight="1" spans="1:23">
      <c r="A7" s="12" t="s">
        <v>73</v>
      </c>
      <c r="B7" s="12" t="s">
        <v>1144</v>
      </c>
      <c r="C7" s="12" t="s">
        <v>1145</v>
      </c>
      <c r="D7" s="12" t="s">
        <v>1146</v>
      </c>
      <c r="E7" s="12" t="s">
        <v>1147</v>
      </c>
      <c r="F7" s="14"/>
      <c r="G7" s="14">
        <v>25</v>
      </c>
      <c r="H7" s="14"/>
      <c r="I7" s="14"/>
      <c r="J7" s="14"/>
      <c r="K7" s="14"/>
      <c r="L7" s="14"/>
      <c r="M7" s="14"/>
      <c r="N7" s="14">
        <v>22</v>
      </c>
      <c r="O7" s="14">
        <v>1</v>
      </c>
      <c r="P7" s="14"/>
      <c r="Q7" s="14"/>
      <c r="R7" s="14"/>
      <c r="S7" s="14"/>
      <c r="T7" s="14"/>
      <c r="U7" s="14"/>
      <c r="V7" s="14">
        <v>9</v>
      </c>
      <c r="W7" s="19"/>
    </row>
    <row r="8" ht="17.25" customHeight="1" spans="1:23">
      <c r="A8" s="12" t="s">
        <v>1148</v>
      </c>
      <c r="B8" s="12" t="s">
        <v>1144</v>
      </c>
      <c r="C8" s="12" t="s">
        <v>1149</v>
      </c>
      <c r="D8" s="12" t="s">
        <v>1146</v>
      </c>
      <c r="E8" s="12" t="s">
        <v>1147</v>
      </c>
      <c r="F8" s="14"/>
      <c r="G8" s="14"/>
      <c r="H8" s="14"/>
      <c r="I8" s="14"/>
      <c r="J8" s="14">
        <v>5</v>
      </c>
      <c r="K8" s="14"/>
      <c r="L8" s="14"/>
      <c r="M8" s="14"/>
      <c r="N8" s="14"/>
      <c r="O8" s="14"/>
      <c r="P8" s="14"/>
      <c r="Q8" s="14"/>
      <c r="R8" s="14"/>
      <c r="S8" s="14"/>
      <c r="T8" s="14"/>
      <c r="U8" s="14"/>
      <c r="V8" s="14">
        <v>1</v>
      </c>
      <c r="W8" s="19"/>
    </row>
    <row r="9" ht="17.25" customHeight="1" spans="1:23">
      <c r="A9" s="12" t="s">
        <v>1150</v>
      </c>
      <c r="B9" s="12" t="s">
        <v>1151</v>
      </c>
      <c r="C9" s="12" t="s">
        <v>1149</v>
      </c>
      <c r="D9" s="12" t="s">
        <v>1146</v>
      </c>
      <c r="E9" s="12" t="s">
        <v>1147</v>
      </c>
      <c r="F9" s="14"/>
      <c r="G9" s="14"/>
      <c r="H9" s="14"/>
      <c r="I9" s="14"/>
      <c r="J9" s="14">
        <v>4</v>
      </c>
      <c r="K9" s="14"/>
      <c r="L9" s="14"/>
      <c r="M9" s="14"/>
      <c r="N9" s="14"/>
      <c r="O9" s="14"/>
      <c r="P9" s="14"/>
      <c r="Q9" s="14">
        <v>4</v>
      </c>
      <c r="R9" s="14"/>
      <c r="S9" s="14"/>
      <c r="T9" s="14"/>
      <c r="U9" s="14"/>
      <c r="V9" s="14"/>
      <c r="W9" s="19"/>
    </row>
    <row r="10" ht="17.25" customHeight="1" spans="1:23">
      <c r="A10" s="12" t="s">
        <v>1152</v>
      </c>
      <c r="B10" s="12" t="s">
        <v>1153</v>
      </c>
      <c r="C10" s="12" t="s">
        <v>1149</v>
      </c>
      <c r="D10" s="12" t="s">
        <v>1146</v>
      </c>
      <c r="E10" s="12" t="s">
        <v>1147</v>
      </c>
      <c r="F10" s="14"/>
      <c r="G10" s="14"/>
      <c r="H10" s="14"/>
      <c r="I10" s="14"/>
      <c r="J10" s="14">
        <v>3</v>
      </c>
      <c r="K10" s="14"/>
      <c r="L10" s="14"/>
      <c r="M10" s="14"/>
      <c r="N10" s="14"/>
      <c r="O10" s="14"/>
      <c r="P10" s="14"/>
      <c r="Q10" s="14">
        <v>3</v>
      </c>
      <c r="R10" s="14"/>
      <c r="S10" s="14"/>
      <c r="T10" s="14"/>
      <c r="U10" s="14"/>
      <c r="V10" s="14"/>
      <c r="W10" s="19"/>
    </row>
    <row r="11" ht="17.25" customHeight="1" spans="1:23">
      <c r="A11" s="12" t="s">
        <v>1154</v>
      </c>
      <c r="B11" s="12" t="s">
        <v>1155</v>
      </c>
      <c r="C11" s="12" t="s">
        <v>1149</v>
      </c>
      <c r="D11" s="12" t="s">
        <v>1146</v>
      </c>
      <c r="E11" s="12" t="s">
        <v>1147</v>
      </c>
      <c r="F11" s="14"/>
      <c r="G11" s="14"/>
      <c r="H11" s="14"/>
      <c r="I11" s="14"/>
      <c r="J11" s="14">
        <v>11</v>
      </c>
      <c r="K11" s="14"/>
      <c r="L11" s="14"/>
      <c r="M11" s="14"/>
      <c r="N11" s="14"/>
      <c r="O11" s="14"/>
      <c r="P11" s="14"/>
      <c r="Q11" s="14">
        <v>11</v>
      </c>
      <c r="R11" s="14"/>
      <c r="S11" s="14"/>
      <c r="T11" s="14"/>
      <c r="U11" s="14"/>
      <c r="V11" s="14">
        <v>2</v>
      </c>
      <c r="W11" s="19"/>
    </row>
    <row r="12" ht="17.25" customHeight="1" spans="1:23">
      <c r="A12" s="12" t="s">
        <v>1156</v>
      </c>
      <c r="B12" s="12" t="s">
        <v>1157</v>
      </c>
      <c r="C12" s="12" t="s">
        <v>1149</v>
      </c>
      <c r="D12" s="12" t="s">
        <v>1146</v>
      </c>
      <c r="E12" s="12" t="s">
        <v>1147</v>
      </c>
      <c r="F12" s="14"/>
      <c r="G12" s="14"/>
      <c r="H12" s="14"/>
      <c r="I12" s="14"/>
      <c r="J12" s="14">
        <v>19</v>
      </c>
      <c r="K12" s="14"/>
      <c r="L12" s="14"/>
      <c r="M12" s="14"/>
      <c r="N12" s="14"/>
      <c r="O12" s="14"/>
      <c r="P12" s="14"/>
      <c r="Q12" s="14">
        <v>17</v>
      </c>
      <c r="R12" s="14"/>
      <c r="S12" s="14"/>
      <c r="T12" s="14"/>
      <c r="U12" s="14"/>
      <c r="V12" s="14">
        <v>10</v>
      </c>
      <c r="W12" s="19"/>
    </row>
    <row r="13" ht="17.25" customHeight="1" spans="1:23">
      <c r="A13" s="12" t="s">
        <v>1158</v>
      </c>
      <c r="B13" s="12" t="s">
        <v>1155</v>
      </c>
      <c r="C13" s="12" t="s">
        <v>1149</v>
      </c>
      <c r="D13" s="12" t="s">
        <v>1146</v>
      </c>
      <c r="E13" s="12" t="s">
        <v>1147</v>
      </c>
      <c r="F13" s="14"/>
      <c r="G13" s="14"/>
      <c r="H13" s="14"/>
      <c r="I13" s="14"/>
      <c r="J13" s="14">
        <v>3</v>
      </c>
      <c r="K13" s="14"/>
      <c r="L13" s="14"/>
      <c r="M13" s="14"/>
      <c r="N13" s="14"/>
      <c r="O13" s="14"/>
      <c r="P13" s="14"/>
      <c r="Q13" s="14">
        <v>3</v>
      </c>
      <c r="R13" s="14"/>
      <c r="S13" s="14"/>
      <c r="T13" s="14"/>
      <c r="U13" s="14"/>
      <c r="V13" s="14"/>
      <c r="W13" s="19"/>
    </row>
    <row r="14" ht="17.25" customHeight="1" spans="1:23">
      <c r="A14" s="12" t="s">
        <v>1159</v>
      </c>
      <c r="B14" s="12" t="s">
        <v>1155</v>
      </c>
      <c r="C14" s="12" t="s">
        <v>1149</v>
      </c>
      <c r="D14" s="12" t="s">
        <v>1146</v>
      </c>
      <c r="E14" s="12" t="s">
        <v>1147</v>
      </c>
      <c r="F14" s="14"/>
      <c r="G14" s="14"/>
      <c r="H14" s="14"/>
      <c r="I14" s="14"/>
      <c r="J14" s="14">
        <v>4</v>
      </c>
      <c r="K14" s="14"/>
      <c r="L14" s="14"/>
      <c r="M14" s="14"/>
      <c r="N14" s="14"/>
      <c r="O14" s="14"/>
      <c r="P14" s="14"/>
      <c r="Q14" s="14">
        <v>4</v>
      </c>
      <c r="R14" s="14"/>
      <c r="S14" s="14"/>
      <c r="T14" s="14"/>
      <c r="U14" s="14"/>
      <c r="V14" s="14"/>
      <c r="W14" s="19"/>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3"/>
  <sheetViews>
    <sheetView showGridLines="0" zoomScale="140" zoomScaleNormal="140" workbookViewId="0">
      <pane ySplit="5" topLeftCell="A74" activePane="bottomLeft" state="frozen"/>
      <selection/>
      <selection pane="bottomLeft" activeCell="F107" sqref="F107"/>
    </sheetView>
  </sheetViews>
  <sheetFormatPr defaultColWidth="10" defaultRowHeight="12.75" customHeight="1"/>
  <cols>
    <col min="1" max="1" width="16.6666666666667" style="1" customWidth="1"/>
    <col min="2" max="2" width="43.8333333333333" style="1" customWidth="1"/>
    <col min="3" max="3" width="28.6666666666667" style="1" customWidth="1"/>
    <col min="4" max="4" width="15.5" style="2" customWidth="1"/>
    <col min="5" max="7" width="28.6666666666667" style="2" customWidth="1"/>
    <col min="8" max="8" width="31.1666666666667" style="2" customWidth="1"/>
    <col min="9" max="10" width="28.5" style="2" customWidth="1"/>
    <col min="11" max="12" width="28.6666666666667" style="2" customWidth="1"/>
    <col min="13" max="14" width="28.6666666666667" style="1" customWidth="1"/>
    <col min="15" max="16384" width="10" style="2" customWidth="1"/>
  </cols>
  <sheetData>
    <row r="1" ht="17.25" customHeight="1" spans="1:1">
      <c r="A1" s="110" t="s">
        <v>74</v>
      </c>
    </row>
    <row r="2" ht="41.25" customHeight="1" spans="1:1">
      <c r="A2" s="4" t="s">
        <v>75</v>
      </c>
    </row>
    <row r="3" ht="17.25" customHeight="1" spans="1:3">
      <c r="A3" s="5" t="s">
        <v>2</v>
      </c>
      <c r="C3" s="110" t="s">
        <v>3</v>
      </c>
    </row>
    <row r="4" ht="27" customHeight="1" spans="1:14">
      <c r="A4" s="34" t="s">
        <v>76</v>
      </c>
      <c r="B4" s="34" t="s">
        <v>77</v>
      </c>
      <c r="C4" s="34" t="s">
        <v>57</v>
      </c>
      <c r="D4" s="206" t="s">
        <v>78</v>
      </c>
      <c r="E4" s="155" t="s">
        <v>79</v>
      </c>
      <c r="F4" s="206" t="s">
        <v>61</v>
      </c>
      <c r="G4" s="206" t="s">
        <v>62</v>
      </c>
      <c r="H4" s="206" t="s">
        <v>80</v>
      </c>
      <c r="I4" s="228" t="s">
        <v>64</v>
      </c>
      <c r="J4" s="186"/>
      <c r="K4" s="186"/>
      <c r="L4" s="186"/>
      <c r="M4" s="33"/>
      <c r="N4" s="75"/>
    </row>
    <row r="5" ht="42" customHeight="1" spans="1:14">
      <c r="A5" s="95"/>
      <c r="B5" s="95"/>
      <c r="C5" s="224"/>
      <c r="D5" s="224" t="s">
        <v>78</v>
      </c>
      <c r="E5" s="168" t="s">
        <v>79</v>
      </c>
      <c r="F5" s="224"/>
      <c r="G5" s="224"/>
      <c r="H5" s="262"/>
      <c r="I5" s="146" t="s">
        <v>59</v>
      </c>
      <c r="J5" s="11" t="s">
        <v>81</v>
      </c>
      <c r="K5" s="11" t="s">
        <v>82</v>
      </c>
      <c r="L5" s="11" t="s">
        <v>83</v>
      </c>
      <c r="M5" s="11" t="s">
        <v>84</v>
      </c>
      <c r="N5" s="11" t="s">
        <v>85</v>
      </c>
    </row>
    <row r="6" ht="18" customHeight="1" spans="1:14">
      <c r="A6" s="263" t="s">
        <v>86</v>
      </c>
      <c r="B6" s="263" t="s">
        <v>87</v>
      </c>
      <c r="C6" s="263" t="s">
        <v>88</v>
      </c>
      <c r="D6" s="264">
        <v>4</v>
      </c>
      <c r="E6" s="265" t="s">
        <v>89</v>
      </c>
      <c r="F6" s="265" t="s">
        <v>90</v>
      </c>
      <c r="G6" s="265" t="s">
        <v>91</v>
      </c>
      <c r="H6" s="265" t="s">
        <v>92</v>
      </c>
      <c r="I6" s="265" t="s">
        <v>93</v>
      </c>
      <c r="J6" s="265" t="s">
        <v>94</v>
      </c>
      <c r="K6" s="265" t="s">
        <v>95</v>
      </c>
      <c r="L6" s="265" t="s">
        <v>96</v>
      </c>
      <c r="M6" s="265" t="s">
        <v>97</v>
      </c>
      <c r="N6" s="265" t="s">
        <v>98</v>
      </c>
    </row>
    <row r="7" ht="21" customHeight="1" spans="1:14">
      <c r="A7" s="266" t="s">
        <v>99</v>
      </c>
      <c r="B7" s="266" t="s">
        <v>100</v>
      </c>
      <c r="C7" s="267">
        <v>6295162.33</v>
      </c>
      <c r="D7" s="232">
        <v>4889710.33</v>
      </c>
      <c r="E7" s="232">
        <v>1405452</v>
      </c>
      <c r="F7" s="57"/>
      <c r="G7" s="57"/>
      <c r="H7" s="57"/>
      <c r="I7" s="57"/>
      <c r="J7" s="57"/>
      <c r="K7" s="57"/>
      <c r="L7" s="57"/>
      <c r="M7" s="59"/>
      <c r="N7" s="59"/>
    </row>
    <row r="8" ht="21" customHeight="1" spans="1:14">
      <c r="A8" s="266" t="s">
        <v>101</v>
      </c>
      <c r="B8" s="266" t="s">
        <v>102</v>
      </c>
      <c r="C8" s="267">
        <v>157200</v>
      </c>
      <c r="D8" s="232">
        <v>42400</v>
      </c>
      <c r="E8" s="232">
        <v>114800</v>
      </c>
      <c r="F8" s="57"/>
      <c r="G8" s="57"/>
      <c r="H8" s="57"/>
      <c r="I8" s="57"/>
      <c r="J8" s="57"/>
      <c r="K8" s="57"/>
      <c r="L8" s="57"/>
      <c r="M8" s="59"/>
      <c r="N8" s="59"/>
    </row>
    <row r="9" ht="21" customHeight="1" spans="1:14">
      <c r="A9" s="266" t="s">
        <v>103</v>
      </c>
      <c r="B9" s="266" t="s">
        <v>104</v>
      </c>
      <c r="C9" s="267">
        <v>127200</v>
      </c>
      <c r="D9" s="232">
        <v>42400</v>
      </c>
      <c r="E9" s="232">
        <v>84800</v>
      </c>
      <c r="F9" s="57"/>
      <c r="G9" s="57"/>
      <c r="H9" s="57"/>
      <c r="I9" s="57"/>
      <c r="J9" s="57"/>
      <c r="K9" s="57"/>
      <c r="L9" s="57"/>
      <c r="M9" s="59"/>
      <c r="N9" s="59"/>
    </row>
    <row r="10" ht="21" customHeight="1" spans="1:14">
      <c r="A10" s="266" t="s">
        <v>105</v>
      </c>
      <c r="B10" s="266" t="s">
        <v>106</v>
      </c>
      <c r="C10" s="267">
        <v>30000</v>
      </c>
      <c r="D10" s="57"/>
      <c r="E10" s="232">
        <v>30000</v>
      </c>
      <c r="F10" s="57"/>
      <c r="G10" s="57"/>
      <c r="H10" s="57"/>
      <c r="I10" s="57"/>
      <c r="J10" s="57"/>
      <c r="K10" s="57"/>
      <c r="L10" s="57"/>
      <c r="M10" s="59"/>
      <c r="N10" s="59"/>
    </row>
    <row r="11" ht="21" customHeight="1" spans="1:14">
      <c r="A11" s="266" t="s">
        <v>107</v>
      </c>
      <c r="B11" s="266" t="s">
        <v>108</v>
      </c>
      <c r="C11" s="267">
        <v>4395957.85</v>
      </c>
      <c r="D11" s="232">
        <v>3170957.85</v>
      </c>
      <c r="E11" s="232">
        <v>1225000</v>
      </c>
      <c r="F11" s="57"/>
      <c r="G11" s="57"/>
      <c r="H11" s="57"/>
      <c r="I11" s="57"/>
      <c r="J11" s="57"/>
      <c r="K11" s="57"/>
      <c r="L11" s="57"/>
      <c r="M11" s="59"/>
      <c r="N11" s="59"/>
    </row>
    <row r="12" ht="21" customHeight="1" spans="1:14">
      <c r="A12" s="266" t="s">
        <v>109</v>
      </c>
      <c r="B12" s="266" t="s">
        <v>104</v>
      </c>
      <c r="C12" s="267">
        <v>2880653.68</v>
      </c>
      <c r="D12" s="232">
        <v>2875653.68</v>
      </c>
      <c r="E12" s="232">
        <v>5000</v>
      </c>
      <c r="F12" s="57"/>
      <c r="G12" s="57"/>
      <c r="H12" s="57"/>
      <c r="I12" s="57"/>
      <c r="J12" s="57"/>
      <c r="K12" s="57"/>
      <c r="L12" s="57"/>
      <c r="M12" s="59"/>
      <c r="N12" s="59"/>
    </row>
    <row r="13" ht="21" customHeight="1" spans="1:14">
      <c r="A13" s="266" t="s">
        <v>110</v>
      </c>
      <c r="B13" s="266" t="s">
        <v>111</v>
      </c>
      <c r="C13" s="267">
        <v>1515304.17</v>
      </c>
      <c r="D13" s="232">
        <v>295304.17</v>
      </c>
      <c r="E13" s="232">
        <v>1220000</v>
      </c>
      <c r="F13" s="57"/>
      <c r="G13" s="57"/>
      <c r="H13" s="57"/>
      <c r="I13" s="57"/>
      <c r="J13" s="57"/>
      <c r="K13" s="57"/>
      <c r="L13" s="57"/>
      <c r="M13" s="59"/>
      <c r="N13" s="59"/>
    </row>
    <row r="14" ht="21" customHeight="1" spans="1:14">
      <c r="A14" s="266" t="s">
        <v>112</v>
      </c>
      <c r="B14" s="266" t="s">
        <v>113</v>
      </c>
      <c r="C14" s="267">
        <v>8788.95</v>
      </c>
      <c r="D14" s="232">
        <v>8788.95</v>
      </c>
      <c r="E14" s="57"/>
      <c r="F14" s="57"/>
      <c r="G14" s="57"/>
      <c r="H14" s="57"/>
      <c r="I14" s="57"/>
      <c r="J14" s="57"/>
      <c r="K14" s="57"/>
      <c r="L14" s="57"/>
      <c r="M14" s="59"/>
      <c r="N14" s="59"/>
    </row>
    <row r="15" ht="21" customHeight="1" spans="1:14">
      <c r="A15" s="266" t="s">
        <v>114</v>
      </c>
      <c r="B15" s="266" t="s">
        <v>104</v>
      </c>
      <c r="C15" s="267">
        <v>8788.95</v>
      </c>
      <c r="D15" s="232">
        <v>8788.95</v>
      </c>
      <c r="E15" s="57"/>
      <c r="F15" s="57"/>
      <c r="G15" s="57"/>
      <c r="H15" s="57"/>
      <c r="I15" s="57"/>
      <c r="J15" s="57"/>
      <c r="K15" s="57"/>
      <c r="L15" s="57"/>
      <c r="M15" s="59"/>
      <c r="N15" s="59"/>
    </row>
    <row r="16" ht="21" customHeight="1" spans="1:14">
      <c r="A16" s="266" t="s">
        <v>115</v>
      </c>
      <c r="B16" s="266" t="s">
        <v>116</v>
      </c>
      <c r="C16" s="267">
        <v>48000</v>
      </c>
      <c r="D16" s="232">
        <v>48000</v>
      </c>
      <c r="E16" s="57"/>
      <c r="F16" s="57"/>
      <c r="G16" s="57"/>
      <c r="H16" s="57"/>
      <c r="I16" s="57"/>
      <c r="J16" s="57"/>
      <c r="K16" s="57"/>
      <c r="L16" s="57"/>
      <c r="M16" s="59"/>
      <c r="N16" s="59"/>
    </row>
    <row r="17" ht="21" customHeight="1" spans="1:14">
      <c r="A17" s="266" t="s">
        <v>117</v>
      </c>
      <c r="B17" s="266" t="s">
        <v>104</v>
      </c>
      <c r="C17" s="267">
        <v>48000</v>
      </c>
      <c r="D17" s="232">
        <v>48000</v>
      </c>
      <c r="E17" s="57"/>
      <c r="F17" s="57"/>
      <c r="G17" s="57"/>
      <c r="H17" s="57"/>
      <c r="I17" s="57"/>
      <c r="J17" s="57"/>
      <c r="K17" s="57"/>
      <c r="L17" s="57"/>
      <c r="M17" s="59"/>
      <c r="N17" s="59"/>
    </row>
    <row r="18" ht="21" customHeight="1" spans="1:14">
      <c r="A18" s="266" t="s">
        <v>118</v>
      </c>
      <c r="B18" s="266" t="s">
        <v>119</v>
      </c>
      <c r="C18" s="267">
        <v>1189667.53</v>
      </c>
      <c r="D18" s="232">
        <v>1189667.53</v>
      </c>
      <c r="E18" s="57"/>
      <c r="F18" s="57"/>
      <c r="G18" s="57"/>
      <c r="H18" s="57"/>
      <c r="I18" s="57"/>
      <c r="J18" s="57"/>
      <c r="K18" s="57"/>
      <c r="L18" s="57"/>
      <c r="M18" s="59"/>
      <c r="N18" s="59"/>
    </row>
    <row r="19" ht="21" customHeight="1" spans="1:14">
      <c r="A19" s="266" t="s">
        <v>120</v>
      </c>
      <c r="B19" s="266" t="s">
        <v>121</v>
      </c>
      <c r="C19" s="267">
        <v>1189667.53</v>
      </c>
      <c r="D19" s="232">
        <v>1189667.53</v>
      </c>
      <c r="E19" s="57"/>
      <c r="F19" s="57"/>
      <c r="G19" s="57"/>
      <c r="H19" s="57"/>
      <c r="I19" s="57"/>
      <c r="J19" s="57"/>
      <c r="K19" s="57"/>
      <c r="L19" s="57"/>
      <c r="M19" s="59"/>
      <c r="N19" s="59"/>
    </row>
    <row r="20" ht="21" customHeight="1" spans="1:14">
      <c r="A20" s="266" t="s">
        <v>122</v>
      </c>
      <c r="B20" s="266" t="s">
        <v>123</v>
      </c>
      <c r="C20" s="267">
        <v>429896</v>
      </c>
      <c r="D20" s="232">
        <v>429896</v>
      </c>
      <c r="E20" s="57"/>
      <c r="F20" s="57"/>
      <c r="G20" s="57"/>
      <c r="H20" s="57"/>
      <c r="I20" s="57"/>
      <c r="J20" s="57"/>
      <c r="K20" s="57"/>
      <c r="L20" s="57"/>
      <c r="M20" s="59"/>
      <c r="N20" s="59"/>
    </row>
    <row r="21" ht="21" customHeight="1" spans="1:14">
      <c r="A21" s="266" t="s">
        <v>124</v>
      </c>
      <c r="B21" s="266" t="s">
        <v>104</v>
      </c>
      <c r="C21" s="267">
        <v>429896</v>
      </c>
      <c r="D21" s="232">
        <v>429896</v>
      </c>
      <c r="E21" s="57"/>
      <c r="F21" s="57"/>
      <c r="G21" s="57"/>
      <c r="H21" s="57"/>
      <c r="I21" s="57"/>
      <c r="J21" s="57"/>
      <c r="K21" s="57"/>
      <c r="L21" s="57"/>
      <c r="M21" s="59"/>
      <c r="N21" s="59"/>
    </row>
    <row r="22" ht="21" customHeight="1" spans="1:14">
      <c r="A22" s="266" t="s">
        <v>125</v>
      </c>
      <c r="B22" s="266" t="s">
        <v>126</v>
      </c>
      <c r="C22" s="267">
        <v>65652</v>
      </c>
      <c r="D22" s="57"/>
      <c r="E22" s="232">
        <v>65652</v>
      </c>
      <c r="F22" s="57"/>
      <c r="G22" s="57"/>
      <c r="H22" s="57"/>
      <c r="I22" s="57"/>
      <c r="J22" s="57"/>
      <c r="K22" s="57"/>
      <c r="L22" s="57"/>
      <c r="M22" s="59"/>
      <c r="N22" s="59"/>
    </row>
    <row r="23" ht="21" customHeight="1" spans="1:14">
      <c r="A23" s="266" t="s">
        <v>127</v>
      </c>
      <c r="B23" s="266" t="s">
        <v>128</v>
      </c>
      <c r="C23" s="267">
        <v>65652</v>
      </c>
      <c r="D23" s="57"/>
      <c r="E23" s="232">
        <v>65652</v>
      </c>
      <c r="F23" s="57"/>
      <c r="G23" s="57"/>
      <c r="H23" s="57"/>
      <c r="I23" s="57"/>
      <c r="J23" s="57"/>
      <c r="K23" s="57"/>
      <c r="L23" s="57"/>
      <c r="M23" s="59"/>
      <c r="N23" s="59"/>
    </row>
    <row r="24" ht="21" customHeight="1" spans="1:14">
      <c r="A24" s="266" t="s">
        <v>129</v>
      </c>
      <c r="B24" s="266" t="s">
        <v>130</v>
      </c>
      <c r="C24" s="267">
        <v>20000</v>
      </c>
      <c r="D24" s="57"/>
      <c r="E24" s="232">
        <v>20000</v>
      </c>
      <c r="F24" s="57"/>
      <c r="G24" s="57"/>
      <c r="H24" s="57"/>
      <c r="I24" s="57"/>
      <c r="J24" s="57"/>
      <c r="K24" s="57"/>
      <c r="L24" s="57"/>
      <c r="M24" s="59"/>
      <c r="N24" s="59"/>
    </row>
    <row r="25" ht="21" customHeight="1" spans="1:14">
      <c r="A25" s="266" t="s">
        <v>131</v>
      </c>
      <c r="B25" s="266" t="s">
        <v>132</v>
      </c>
      <c r="C25" s="267">
        <v>20000</v>
      </c>
      <c r="D25" s="57"/>
      <c r="E25" s="232">
        <v>20000</v>
      </c>
      <c r="F25" s="57"/>
      <c r="G25" s="57"/>
      <c r="H25" s="57"/>
      <c r="I25" s="57"/>
      <c r="J25" s="57"/>
      <c r="K25" s="57"/>
      <c r="L25" s="57"/>
      <c r="M25" s="59"/>
      <c r="N25" s="59"/>
    </row>
    <row r="26" ht="21" customHeight="1" spans="1:14">
      <c r="A26" s="266" t="s">
        <v>133</v>
      </c>
      <c r="B26" s="266" t="s">
        <v>134</v>
      </c>
      <c r="C26" s="267">
        <v>20000</v>
      </c>
      <c r="D26" s="57"/>
      <c r="E26" s="232">
        <v>20000</v>
      </c>
      <c r="F26" s="57"/>
      <c r="G26" s="57"/>
      <c r="H26" s="57"/>
      <c r="I26" s="57"/>
      <c r="J26" s="57"/>
      <c r="K26" s="57"/>
      <c r="L26" s="57"/>
      <c r="M26" s="59"/>
      <c r="N26" s="59"/>
    </row>
    <row r="27" ht="21" customHeight="1" spans="1:14">
      <c r="A27" s="266" t="s">
        <v>135</v>
      </c>
      <c r="B27" s="266" t="s">
        <v>136</v>
      </c>
      <c r="C27" s="267">
        <v>60000</v>
      </c>
      <c r="D27" s="57"/>
      <c r="E27" s="232">
        <v>60000</v>
      </c>
      <c r="F27" s="57"/>
      <c r="G27" s="57"/>
      <c r="H27" s="57"/>
      <c r="I27" s="57"/>
      <c r="J27" s="57"/>
      <c r="K27" s="57"/>
      <c r="L27" s="57"/>
      <c r="M27" s="59"/>
      <c r="N27" s="59"/>
    </row>
    <row r="28" ht="21" customHeight="1" spans="1:14">
      <c r="A28" s="266" t="s">
        <v>137</v>
      </c>
      <c r="B28" s="266" t="s">
        <v>138</v>
      </c>
      <c r="C28" s="267">
        <v>60000</v>
      </c>
      <c r="D28" s="57"/>
      <c r="E28" s="232">
        <v>60000</v>
      </c>
      <c r="F28" s="57"/>
      <c r="G28" s="57"/>
      <c r="H28" s="57"/>
      <c r="I28" s="57"/>
      <c r="J28" s="57"/>
      <c r="K28" s="57"/>
      <c r="L28" s="57"/>
      <c r="M28" s="59"/>
      <c r="N28" s="59"/>
    </row>
    <row r="29" ht="21" customHeight="1" spans="1:14">
      <c r="A29" s="266" t="s">
        <v>139</v>
      </c>
      <c r="B29" s="266" t="s">
        <v>140</v>
      </c>
      <c r="C29" s="267">
        <v>60000</v>
      </c>
      <c r="D29" s="57"/>
      <c r="E29" s="232">
        <v>60000</v>
      </c>
      <c r="F29" s="57"/>
      <c r="G29" s="57"/>
      <c r="H29" s="57"/>
      <c r="I29" s="57"/>
      <c r="J29" s="57"/>
      <c r="K29" s="57"/>
      <c r="L29" s="57"/>
      <c r="M29" s="59"/>
      <c r="N29" s="59"/>
    </row>
    <row r="30" ht="21" customHeight="1" spans="1:14">
      <c r="A30" s="266" t="s">
        <v>141</v>
      </c>
      <c r="B30" s="266" t="s">
        <v>142</v>
      </c>
      <c r="C30" s="267">
        <v>412847.32</v>
      </c>
      <c r="D30" s="232">
        <v>354879.78</v>
      </c>
      <c r="E30" s="232">
        <v>57967.54</v>
      </c>
      <c r="F30" s="57"/>
      <c r="G30" s="57"/>
      <c r="H30" s="57"/>
      <c r="I30" s="57"/>
      <c r="J30" s="57"/>
      <c r="K30" s="57"/>
      <c r="L30" s="57"/>
      <c r="M30" s="59"/>
      <c r="N30" s="59"/>
    </row>
    <row r="31" ht="21" customHeight="1" spans="1:14">
      <c r="A31" s="266" t="s">
        <v>143</v>
      </c>
      <c r="B31" s="266" t="s">
        <v>144</v>
      </c>
      <c r="C31" s="267">
        <v>400569.78</v>
      </c>
      <c r="D31" s="232">
        <v>354879.78</v>
      </c>
      <c r="E31" s="232">
        <v>45690</v>
      </c>
      <c r="F31" s="57"/>
      <c r="G31" s="57"/>
      <c r="H31" s="57"/>
      <c r="I31" s="57"/>
      <c r="J31" s="57"/>
      <c r="K31" s="57"/>
      <c r="L31" s="57"/>
      <c r="M31" s="59"/>
      <c r="N31" s="59"/>
    </row>
    <row r="32" ht="21" customHeight="1" spans="1:14">
      <c r="A32" s="266" t="s">
        <v>145</v>
      </c>
      <c r="B32" s="266" t="s">
        <v>146</v>
      </c>
      <c r="C32" s="267">
        <v>363699.78</v>
      </c>
      <c r="D32" s="232">
        <v>354879.78</v>
      </c>
      <c r="E32" s="232">
        <v>8820</v>
      </c>
      <c r="F32" s="57"/>
      <c r="G32" s="57"/>
      <c r="H32" s="57"/>
      <c r="I32" s="57"/>
      <c r="J32" s="57"/>
      <c r="K32" s="57"/>
      <c r="L32" s="57"/>
      <c r="M32" s="59"/>
      <c r="N32" s="59"/>
    </row>
    <row r="33" ht="21" customHeight="1" spans="1:14">
      <c r="A33" s="266" t="s">
        <v>147</v>
      </c>
      <c r="B33" s="266" t="s">
        <v>148</v>
      </c>
      <c r="C33" s="267">
        <v>36870</v>
      </c>
      <c r="D33" s="57"/>
      <c r="E33" s="232">
        <v>36870</v>
      </c>
      <c r="F33" s="57"/>
      <c r="G33" s="57"/>
      <c r="H33" s="57"/>
      <c r="I33" s="57"/>
      <c r="J33" s="57"/>
      <c r="K33" s="57"/>
      <c r="L33" s="57"/>
      <c r="M33" s="59"/>
      <c r="N33" s="59"/>
    </row>
    <row r="34" ht="21" customHeight="1" spans="1:14">
      <c r="A34" s="266" t="s">
        <v>149</v>
      </c>
      <c r="B34" s="266" t="s">
        <v>150</v>
      </c>
      <c r="C34" s="267">
        <v>12277.54</v>
      </c>
      <c r="D34" s="57"/>
      <c r="E34" s="232">
        <v>12277.54</v>
      </c>
      <c r="F34" s="57"/>
      <c r="G34" s="57"/>
      <c r="H34" s="57"/>
      <c r="I34" s="57"/>
      <c r="J34" s="57"/>
      <c r="K34" s="57"/>
      <c r="L34" s="57"/>
      <c r="M34" s="59"/>
      <c r="N34" s="59"/>
    </row>
    <row r="35" ht="21" customHeight="1" spans="1:14">
      <c r="A35" s="266" t="s">
        <v>151</v>
      </c>
      <c r="B35" s="266" t="s">
        <v>152</v>
      </c>
      <c r="C35" s="267">
        <v>12277.54</v>
      </c>
      <c r="D35" s="57"/>
      <c r="E35" s="232">
        <v>12277.54</v>
      </c>
      <c r="F35" s="57"/>
      <c r="G35" s="57"/>
      <c r="H35" s="57"/>
      <c r="I35" s="57"/>
      <c r="J35" s="57"/>
      <c r="K35" s="57"/>
      <c r="L35" s="57"/>
      <c r="M35" s="59"/>
      <c r="N35" s="59"/>
    </row>
    <row r="36" ht="21" customHeight="1" spans="1:14">
      <c r="A36" s="266" t="s">
        <v>153</v>
      </c>
      <c r="B36" s="266" t="s">
        <v>154</v>
      </c>
      <c r="C36" s="267">
        <v>4108632.03</v>
      </c>
      <c r="D36" s="232">
        <v>4052302.09</v>
      </c>
      <c r="E36" s="232">
        <v>56329.94</v>
      </c>
      <c r="F36" s="57"/>
      <c r="G36" s="57"/>
      <c r="H36" s="57"/>
      <c r="I36" s="57"/>
      <c r="J36" s="57"/>
      <c r="K36" s="57"/>
      <c r="L36" s="57"/>
      <c r="M36" s="59"/>
      <c r="N36" s="59"/>
    </row>
    <row r="37" ht="21" customHeight="1" spans="1:14">
      <c r="A37" s="266" t="s">
        <v>155</v>
      </c>
      <c r="B37" s="266" t="s">
        <v>156</v>
      </c>
      <c r="C37" s="267">
        <v>632.94</v>
      </c>
      <c r="D37" s="57"/>
      <c r="E37" s="232">
        <v>632.94</v>
      </c>
      <c r="F37" s="57"/>
      <c r="G37" s="57"/>
      <c r="H37" s="57"/>
      <c r="I37" s="57"/>
      <c r="J37" s="57"/>
      <c r="K37" s="57"/>
      <c r="L37" s="57"/>
      <c r="M37" s="59"/>
      <c r="N37" s="59"/>
    </row>
    <row r="38" ht="21" customHeight="1" spans="1:14">
      <c r="A38" s="266" t="s">
        <v>157</v>
      </c>
      <c r="B38" s="266" t="s">
        <v>158</v>
      </c>
      <c r="C38" s="267">
        <v>632.94</v>
      </c>
      <c r="D38" s="57"/>
      <c r="E38" s="232">
        <v>632.94</v>
      </c>
      <c r="F38" s="57"/>
      <c r="G38" s="57"/>
      <c r="H38" s="57"/>
      <c r="I38" s="57"/>
      <c r="J38" s="57"/>
      <c r="K38" s="57"/>
      <c r="L38" s="57"/>
      <c r="M38" s="59"/>
      <c r="N38" s="59"/>
    </row>
    <row r="39" ht="21" customHeight="1" spans="1:14">
      <c r="A39" s="266" t="s">
        <v>159</v>
      </c>
      <c r="B39" s="266" t="s">
        <v>160</v>
      </c>
      <c r="C39" s="267">
        <v>2997479.93</v>
      </c>
      <c r="D39" s="232">
        <v>2997479.93</v>
      </c>
      <c r="E39" s="57"/>
      <c r="F39" s="57"/>
      <c r="G39" s="57"/>
      <c r="H39" s="57"/>
      <c r="I39" s="57"/>
      <c r="J39" s="57"/>
      <c r="K39" s="57"/>
      <c r="L39" s="57"/>
      <c r="M39" s="59"/>
      <c r="N39" s="59"/>
    </row>
    <row r="40" ht="21" customHeight="1" spans="1:14">
      <c r="A40" s="266" t="s">
        <v>161</v>
      </c>
      <c r="B40" s="266" t="s">
        <v>162</v>
      </c>
      <c r="C40" s="267">
        <v>2591752</v>
      </c>
      <c r="D40" s="232">
        <v>2591752</v>
      </c>
      <c r="E40" s="57"/>
      <c r="F40" s="57"/>
      <c r="G40" s="57"/>
      <c r="H40" s="57"/>
      <c r="I40" s="57"/>
      <c r="J40" s="57"/>
      <c r="K40" s="57"/>
      <c r="L40" s="57"/>
      <c r="M40" s="59"/>
      <c r="N40" s="59"/>
    </row>
    <row r="41" ht="21" customHeight="1" spans="1:14">
      <c r="A41" s="266" t="s">
        <v>163</v>
      </c>
      <c r="B41" s="266" t="s">
        <v>164</v>
      </c>
      <c r="C41" s="267">
        <v>405727.93</v>
      </c>
      <c r="D41" s="232">
        <v>405727.93</v>
      </c>
      <c r="E41" s="57"/>
      <c r="F41" s="57"/>
      <c r="G41" s="57"/>
      <c r="H41" s="57"/>
      <c r="I41" s="57"/>
      <c r="J41" s="57"/>
      <c r="K41" s="57"/>
      <c r="L41" s="57"/>
      <c r="M41" s="59"/>
      <c r="N41" s="59"/>
    </row>
    <row r="42" ht="21" customHeight="1" spans="1:14">
      <c r="A42" s="266" t="s">
        <v>165</v>
      </c>
      <c r="B42" s="266" t="s">
        <v>166</v>
      </c>
      <c r="C42" s="267">
        <v>1031032.16</v>
      </c>
      <c r="D42" s="232">
        <v>1031032.16</v>
      </c>
      <c r="E42" s="57"/>
      <c r="F42" s="57"/>
      <c r="G42" s="57"/>
      <c r="H42" s="57"/>
      <c r="I42" s="57"/>
      <c r="J42" s="57"/>
      <c r="K42" s="57"/>
      <c r="L42" s="57"/>
      <c r="M42" s="59"/>
      <c r="N42" s="59"/>
    </row>
    <row r="43" ht="21" customHeight="1" spans="1:14">
      <c r="A43" s="266" t="s">
        <v>167</v>
      </c>
      <c r="B43" s="266" t="s">
        <v>168</v>
      </c>
      <c r="C43" s="267">
        <v>1031032.16</v>
      </c>
      <c r="D43" s="232">
        <v>1031032.16</v>
      </c>
      <c r="E43" s="57"/>
      <c r="F43" s="57"/>
      <c r="G43" s="57"/>
      <c r="H43" s="57"/>
      <c r="I43" s="57"/>
      <c r="J43" s="57"/>
      <c r="K43" s="57"/>
      <c r="L43" s="57"/>
      <c r="M43" s="59"/>
      <c r="N43" s="59"/>
    </row>
    <row r="44" ht="21" customHeight="1" spans="1:14">
      <c r="A44" s="266" t="s">
        <v>169</v>
      </c>
      <c r="B44" s="266" t="s">
        <v>170</v>
      </c>
      <c r="C44" s="267">
        <v>697</v>
      </c>
      <c r="D44" s="57"/>
      <c r="E44" s="232">
        <v>697</v>
      </c>
      <c r="F44" s="57"/>
      <c r="G44" s="57"/>
      <c r="H44" s="57"/>
      <c r="I44" s="57"/>
      <c r="J44" s="57"/>
      <c r="K44" s="57"/>
      <c r="L44" s="57"/>
      <c r="M44" s="59"/>
      <c r="N44" s="59"/>
    </row>
    <row r="45" ht="21" customHeight="1" spans="1:14">
      <c r="A45" s="266" t="s">
        <v>171</v>
      </c>
      <c r="B45" s="266" t="s">
        <v>172</v>
      </c>
      <c r="C45" s="267">
        <v>697</v>
      </c>
      <c r="D45" s="57"/>
      <c r="E45" s="232">
        <v>697</v>
      </c>
      <c r="F45" s="57"/>
      <c r="G45" s="57"/>
      <c r="H45" s="57"/>
      <c r="I45" s="57"/>
      <c r="J45" s="57"/>
      <c r="K45" s="57"/>
      <c r="L45" s="57"/>
      <c r="M45" s="59"/>
      <c r="N45" s="59"/>
    </row>
    <row r="46" ht="21" customHeight="1" spans="1:14">
      <c r="A46" s="266" t="s">
        <v>173</v>
      </c>
      <c r="B46" s="266" t="s">
        <v>174</v>
      </c>
      <c r="C46" s="267">
        <v>15000</v>
      </c>
      <c r="D46" s="57"/>
      <c r="E46" s="232">
        <v>15000</v>
      </c>
      <c r="F46" s="57"/>
      <c r="G46" s="57"/>
      <c r="H46" s="57"/>
      <c r="I46" s="57"/>
      <c r="J46" s="57"/>
      <c r="K46" s="57"/>
      <c r="L46" s="57"/>
      <c r="M46" s="59"/>
      <c r="N46" s="59"/>
    </row>
    <row r="47" ht="21" customHeight="1" spans="1:14">
      <c r="A47" s="266" t="s">
        <v>175</v>
      </c>
      <c r="B47" s="266" t="s">
        <v>176</v>
      </c>
      <c r="C47" s="267">
        <v>10000</v>
      </c>
      <c r="D47" s="57"/>
      <c r="E47" s="232">
        <v>10000</v>
      </c>
      <c r="F47" s="57"/>
      <c r="G47" s="57"/>
      <c r="H47" s="57"/>
      <c r="I47" s="57"/>
      <c r="J47" s="57"/>
      <c r="K47" s="57"/>
      <c r="L47" s="57"/>
      <c r="M47" s="59"/>
      <c r="N47" s="59"/>
    </row>
    <row r="48" ht="21" customHeight="1" spans="1:14">
      <c r="A48" s="266" t="s">
        <v>177</v>
      </c>
      <c r="B48" s="266" t="s">
        <v>178</v>
      </c>
      <c r="C48" s="267">
        <v>5000</v>
      </c>
      <c r="D48" s="57"/>
      <c r="E48" s="232">
        <v>5000</v>
      </c>
      <c r="F48" s="57"/>
      <c r="G48" s="57"/>
      <c r="H48" s="57"/>
      <c r="I48" s="57"/>
      <c r="J48" s="57"/>
      <c r="K48" s="57"/>
      <c r="L48" s="57"/>
      <c r="M48" s="59"/>
      <c r="N48" s="59"/>
    </row>
    <row r="49" ht="21" customHeight="1" spans="1:14">
      <c r="A49" s="266" t="s">
        <v>179</v>
      </c>
      <c r="B49" s="266" t="s">
        <v>180</v>
      </c>
      <c r="C49" s="267">
        <v>23790</v>
      </c>
      <c r="D49" s="232">
        <v>23790</v>
      </c>
      <c r="E49" s="57"/>
      <c r="F49" s="57"/>
      <c r="G49" s="57"/>
      <c r="H49" s="57"/>
      <c r="I49" s="57"/>
      <c r="J49" s="57"/>
      <c r="K49" s="57"/>
      <c r="L49" s="57"/>
      <c r="M49" s="59"/>
      <c r="N49" s="59"/>
    </row>
    <row r="50" ht="21" customHeight="1" spans="1:14">
      <c r="A50" s="266" t="s">
        <v>181</v>
      </c>
      <c r="B50" s="266" t="s">
        <v>182</v>
      </c>
      <c r="C50" s="267">
        <v>23790</v>
      </c>
      <c r="D50" s="232">
        <v>23790</v>
      </c>
      <c r="E50" s="57"/>
      <c r="F50" s="57"/>
      <c r="G50" s="57"/>
      <c r="H50" s="57"/>
      <c r="I50" s="57"/>
      <c r="J50" s="57"/>
      <c r="K50" s="57"/>
      <c r="L50" s="57"/>
      <c r="M50" s="59"/>
      <c r="N50" s="59"/>
    </row>
    <row r="51" ht="21" customHeight="1" spans="1:14">
      <c r="A51" s="266" t="s">
        <v>183</v>
      </c>
      <c r="B51" s="266" t="s">
        <v>184</v>
      </c>
      <c r="C51" s="267">
        <v>20000</v>
      </c>
      <c r="D51" s="57"/>
      <c r="E51" s="232">
        <v>20000</v>
      </c>
      <c r="F51" s="57"/>
      <c r="G51" s="57"/>
      <c r="H51" s="57"/>
      <c r="I51" s="57"/>
      <c r="J51" s="57"/>
      <c r="K51" s="57"/>
      <c r="L51" s="57"/>
      <c r="M51" s="59"/>
      <c r="N51" s="59"/>
    </row>
    <row r="52" ht="21" customHeight="1" spans="1:14">
      <c r="A52" s="266" t="s">
        <v>185</v>
      </c>
      <c r="B52" s="266" t="s">
        <v>186</v>
      </c>
      <c r="C52" s="267">
        <v>20000</v>
      </c>
      <c r="D52" s="57"/>
      <c r="E52" s="232">
        <v>20000</v>
      </c>
      <c r="F52" s="57"/>
      <c r="G52" s="57"/>
      <c r="H52" s="57"/>
      <c r="I52" s="57"/>
      <c r="J52" s="57"/>
      <c r="K52" s="57"/>
      <c r="L52" s="57"/>
      <c r="M52" s="59"/>
      <c r="N52" s="59"/>
    </row>
    <row r="53" ht="21" customHeight="1" spans="1:14">
      <c r="A53" s="266" t="s">
        <v>187</v>
      </c>
      <c r="B53" s="266" t="s">
        <v>188</v>
      </c>
      <c r="C53" s="267">
        <v>20000</v>
      </c>
      <c r="D53" s="57"/>
      <c r="E53" s="232">
        <v>20000</v>
      </c>
      <c r="F53" s="57"/>
      <c r="G53" s="57"/>
      <c r="H53" s="57"/>
      <c r="I53" s="57"/>
      <c r="J53" s="57"/>
      <c r="K53" s="57"/>
      <c r="L53" s="57"/>
      <c r="M53" s="59"/>
      <c r="N53" s="59"/>
    </row>
    <row r="54" ht="21" customHeight="1" spans="1:14">
      <c r="A54" s="266" t="s">
        <v>189</v>
      </c>
      <c r="B54" s="266" t="s">
        <v>190</v>
      </c>
      <c r="C54" s="267">
        <v>20000</v>
      </c>
      <c r="D54" s="57"/>
      <c r="E54" s="232">
        <v>20000</v>
      </c>
      <c r="F54" s="57"/>
      <c r="G54" s="57"/>
      <c r="H54" s="57"/>
      <c r="I54" s="57"/>
      <c r="J54" s="57"/>
      <c r="K54" s="57"/>
      <c r="L54" s="57"/>
      <c r="M54" s="59"/>
      <c r="N54" s="59"/>
    </row>
    <row r="55" ht="21" customHeight="1" spans="1:14">
      <c r="A55" s="266" t="s">
        <v>191</v>
      </c>
      <c r="B55" s="266" t="s">
        <v>192</v>
      </c>
      <c r="C55" s="267">
        <v>949260.79</v>
      </c>
      <c r="D55" s="232">
        <v>949260.79</v>
      </c>
      <c r="E55" s="57"/>
      <c r="F55" s="57"/>
      <c r="G55" s="57"/>
      <c r="H55" s="57"/>
      <c r="I55" s="57"/>
      <c r="J55" s="57"/>
      <c r="K55" s="57"/>
      <c r="L55" s="57"/>
      <c r="M55" s="59"/>
      <c r="N55" s="59"/>
    </row>
    <row r="56" ht="21" customHeight="1" spans="1:14">
      <c r="A56" s="266" t="s">
        <v>193</v>
      </c>
      <c r="B56" s="266" t="s">
        <v>194</v>
      </c>
      <c r="C56" s="267">
        <v>949260.79</v>
      </c>
      <c r="D56" s="232">
        <v>949260.79</v>
      </c>
      <c r="E56" s="57"/>
      <c r="F56" s="57"/>
      <c r="G56" s="57"/>
      <c r="H56" s="57"/>
      <c r="I56" s="57"/>
      <c r="J56" s="57"/>
      <c r="K56" s="57"/>
      <c r="L56" s="57"/>
      <c r="M56" s="59"/>
      <c r="N56" s="59"/>
    </row>
    <row r="57" ht="21" customHeight="1" spans="1:14">
      <c r="A57" s="266" t="s">
        <v>195</v>
      </c>
      <c r="B57" s="266" t="s">
        <v>196</v>
      </c>
      <c r="C57" s="267">
        <v>188845</v>
      </c>
      <c r="D57" s="232">
        <v>188845</v>
      </c>
      <c r="E57" s="57"/>
      <c r="F57" s="57"/>
      <c r="G57" s="57"/>
      <c r="H57" s="57"/>
      <c r="I57" s="57"/>
      <c r="J57" s="57"/>
      <c r="K57" s="57"/>
      <c r="L57" s="57"/>
      <c r="M57" s="59"/>
      <c r="N57" s="59"/>
    </row>
    <row r="58" ht="21" customHeight="1" spans="1:14">
      <c r="A58" s="266" t="s">
        <v>197</v>
      </c>
      <c r="B58" s="266" t="s">
        <v>198</v>
      </c>
      <c r="C58" s="267">
        <v>320227.13</v>
      </c>
      <c r="D58" s="232">
        <v>320227.13</v>
      </c>
      <c r="E58" s="57"/>
      <c r="F58" s="57"/>
      <c r="G58" s="57"/>
      <c r="H58" s="57"/>
      <c r="I58" s="57"/>
      <c r="J58" s="57"/>
      <c r="K58" s="57"/>
      <c r="L58" s="57"/>
      <c r="M58" s="59"/>
      <c r="N58" s="59"/>
    </row>
    <row r="59" ht="21" customHeight="1" spans="1:14">
      <c r="A59" s="266" t="s">
        <v>199</v>
      </c>
      <c r="B59" s="266" t="s">
        <v>200</v>
      </c>
      <c r="C59" s="267">
        <v>384741.55</v>
      </c>
      <c r="D59" s="232">
        <v>384741.55</v>
      </c>
      <c r="E59" s="57"/>
      <c r="F59" s="57"/>
      <c r="G59" s="57"/>
      <c r="H59" s="57"/>
      <c r="I59" s="57"/>
      <c r="J59" s="57"/>
      <c r="K59" s="57"/>
      <c r="L59" s="57"/>
      <c r="M59" s="59"/>
      <c r="N59" s="59"/>
    </row>
    <row r="60" ht="21" customHeight="1" spans="1:14">
      <c r="A60" s="266" t="s">
        <v>201</v>
      </c>
      <c r="B60" s="266" t="s">
        <v>202</v>
      </c>
      <c r="C60" s="267">
        <v>55447.11</v>
      </c>
      <c r="D60" s="232">
        <v>55447.11</v>
      </c>
      <c r="E60" s="57"/>
      <c r="F60" s="57"/>
      <c r="G60" s="57"/>
      <c r="H60" s="57"/>
      <c r="I60" s="57"/>
      <c r="J60" s="57"/>
      <c r="K60" s="57"/>
      <c r="L60" s="57"/>
      <c r="M60" s="59"/>
      <c r="N60" s="59"/>
    </row>
    <row r="61" ht="21" customHeight="1" spans="1:14">
      <c r="A61" s="266" t="s">
        <v>203</v>
      </c>
      <c r="B61" s="266" t="s">
        <v>204</v>
      </c>
      <c r="C61" s="267">
        <v>433533.76</v>
      </c>
      <c r="D61" s="232">
        <v>423533.76</v>
      </c>
      <c r="E61" s="232">
        <v>10000</v>
      </c>
      <c r="F61" s="57"/>
      <c r="G61" s="57"/>
      <c r="H61" s="57"/>
      <c r="I61" s="57"/>
      <c r="J61" s="57"/>
      <c r="K61" s="57"/>
      <c r="L61" s="57"/>
      <c r="M61" s="59"/>
      <c r="N61" s="59"/>
    </row>
    <row r="62" ht="21" customHeight="1" spans="1:14">
      <c r="A62" s="266" t="s">
        <v>205</v>
      </c>
      <c r="B62" s="266" t="s">
        <v>206</v>
      </c>
      <c r="C62" s="267">
        <v>423533.76</v>
      </c>
      <c r="D62" s="232">
        <v>423533.76</v>
      </c>
      <c r="E62" s="57"/>
      <c r="F62" s="57"/>
      <c r="G62" s="57"/>
      <c r="H62" s="57"/>
      <c r="I62" s="57"/>
      <c r="J62" s="57"/>
      <c r="K62" s="57"/>
      <c r="L62" s="57"/>
      <c r="M62" s="59"/>
      <c r="N62" s="59"/>
    </row>
    <row r="63" ht="21" customHeight="1" spans="1:14">
      <c r="A63" s="266" t="s">
        <v>207</v>
      </c>
      <c r="B63" s="266" t="s">
        <v>208</v>
      </c>
      <c r="C63" s="267">
        <v>423533.76</v>
      </c>
      <c r="D63" s="232">
        <v>423533.76</v>
      </c>
      <c r="E63" s="57"/>
      <c r="F63" s="57"/>
      <c r="G63" s="57"/>
      <c r="H63" s="57"/>
      <c r="I63" s="57"/>
      <c r="J63" s="57"/>
      <c r="K63" s="57"/>
      <c r="L63" s="57"/>
      <c r="M63" s="59"/>
      <c r="N63" s="59"/>
    </row>
    <row r="64" ht="21" customHeight="1" spans="1:14">
      <c r="A64" s="266" t="s">
        <v>209</v>
      </c>
      <c r="B64" s="266" t="s">
        <v>210</v>
      </c>
      <c r="C64" s="267">
        <v>10000</v>
      </c>
      <c r="D64" s="232"/>
      <c r="E64" s="232">
        <v>10000</v>
      </c>
      <c r="F64" s="57"/>
      <c r="G64" s="57"/>
      <c r="H64" s="57"/>
      <c r="I64" s="57"/>
      <c r="J64" s="57"/>
      <c r="K64" s="57"/>
      <c r="L64" s="57"/>
      <c r="M64" s="59"/>
      <c r="N64" s="59"/>
    </row>
    <row r="65" ht="21" customHeight="1" spans="1:14">
      <c r="A65" s="266" t="s">
        <v>211</v>
      </c>
      <c r="B65" s="266" t="s">
        <v>212</v>
      </c>
      <c r="C65" s="267">
        <v>10000</v>
      </c>
      <c r="D65" s="232"/>
      <c r="E65" s="232">
        <v>10000</v>
      </c>
      <c r="F65" s="57"/>
      <c r="G65" s="57"/>
      <c r="H65" s="57"/>
      <c r="I65" s="57"/>
      <c r="J65" s="57"/>
      <c r="K65" s="57"/>
      <c r="L65" s="57"/>
      <c r="M65" s="59"/>
      <c r="N65" s="59"/>
    </row>
    <row r="66" ht="21" customHeight="1" spans="1:14">
      <c r="A66" s="266" t="s">
        <v>213</v>
      </c>
      <c r="B66" s="266" t="s">
        <v>214</v>
      </c>
      <c r="C66" s="267">
        <v>4185967.78</v>
      </c>
      <c r="D66" s="232">
        <v>2470363.18</v>
      </c>
      <c r="E66" s="232">
        <v>1715604.6</v>
      </c>
      <c r="F66" s="57"/>
      <c r="G66" s="57"/>
      <c r="H66" s="57"/>
      <c r="I66" s="57"/>
      <c r="J66" s="57"/>
      <c r="K66" s="57"/>
      <c r="L66" s="57"/>
      <c r="M66" s="59"/>
      <c r="N66" s="59"/>
    </row>
    <row r="67" ht="21" customHeight="1" spans="1:14">
      <c r="A67" s="266" t="s">
        <v>215</v>
      </c>
      <c r="B67" s="266" t="s">
        <v>216</v>
      </c>
      <c r="C67" s="267">
        <v>2934322.78</v>
      </c>
      <c r="D67" s="232">
        <v>2470363.18</v>
      </c>
      <c r="E67" s="232">
        <v>463959.6</v>
      </c>
      <c r="F67" s="57"/>
      <c r="G67" s="57"/>
      <c r="H67" s="57"/>
      <c r="I67" s="57"/>
      <c r="J67" s="57"/>
      <c r="K67" s="57"/>
      <c r="L67" s="57"/>
      <c r="M67" s="59"/>
      <c r="N67" s="59"/>
    </row>
    <row r="68" ht="21" customHeight="1" spans="1:14">
      <c r="A68" s="266" t="s">
        <v>217</v>
      </c>
      <c r="B68" s="266" t="s">
        <v>218</v>
      </c>
      <c r="C68" s="267">
        <v>2490363.18</v>
      </c>
      <c r="D68" s="232">
        <v>2470363.18</v>
      </c>
      <c r="E68" s="232">
        <v>20000</v>
      </c>
      <c r="F68" s="57"/>
      <c r="G68" s="57"/>
      <c r="H68" s="57"/>
      <c r="I68" s="57"/>
      <c r="J68" s="57"/>
      <c r="K68" s="57"/>
      <c r="L68" s="57"/>
      <c r="M68" s="59"/>
      <c r="N68" s="59"/>
    </row>
    <row r="69" ht="21" customHeight="1" spans="1:14">
      <c r="A69" s="266" t="s">
        <v>219</v>
      </c>
      <c r="B69" s="266" t="s">
        <v>220</v>
      </c>
      <c r="C69" s="267">
        <v>29400</v>
      </c>
      <c r="D69" s="57"/>
      <c r="E69" s="232">
        <v>29400</v>
      </c>
      <c r="F69" s="57"/>
      <c r="G69" s="57"/>
      <c r="H69" s="57"/>
      <c r="I69" s="57"/>
      <c r="J69" s="57"/>
      <c r="K69" s="57"/>
      <c r="L69" s="57"/>
      <c r="M69" s="59"/>
      <c r="N69" s="59"/>
    </row>
    <row r="70" ht="21" customHeight="1" spans="1:14">
      <c r="A70" s="266" t="s">
        <v>221</v>
      </c>
      <c r="B70" s="266" t="s">
        <v>222</v>
      </c>
      <c r="C70" s="267">
        <v>24210</v>
      </c>
      <c r="D70" s="57"/>
      <c r="E70" s="232">
        <v>24210</v>
      </c>
      <c r="F70" s="57"/>
      <c r="G70" s="57"/>
      <c r="H70" s="57"/>
      <c r="I70" s="57"/>
      <c r="J70" s="57"/>
      <c r="K70" s="57"/>
      <c r="L70" s="57"/>
      <c r="M70" s="59"/>
      <c r="N70" s="59"/>
    </row>
    <row r="71" ht="21" customHeight="1" spans="1:14">
      <c r="A71" s="266" t="s">
        <v>223</v>
      </c>
      <c r="B71" s="266" t="s">
        <v>224</v>
      </c>
      <c r="C71" s="267">
        <v>62944.6</v>
      </c>
      <c r="D71" s="57"/>
      <c r="E71" s="232">
        <v>62944.6</v>
      </c>
      <c r="F71" s="57"/>
      <c r="G71" s="57"/>
      <c r="H71" s="57"/>
      <c r="I71" s="57"/>
      <c r="J71" s="57"/>
      <c r="K71" s="57"/>
      <c r="L71" s="57"/>
      <c r="M71" s="59"/>
      <c r="N71" s="59"/>
    </row>
    <row r="72" ht="21" customHeight="1" spans="1:14">
      <c r="A72" s="266" t="s">
        <v>225</v>
      </c>
      <c r="B72" s="266" t="s">
        <v>226</v>
      </c>
      <c r="C72" s="267">
        <v>7000</v>
      </c>
      <c r="D72" s="57"/>
      <c r="E72" s="232">
        <v>7000</v>
      </c>
      <c r="F72" s="57"/>
      <c r="G72" s="57"/>
      <c r="H72" s="57"/>
      <c r="I72" s="57"/>
      <c r="J72" s="57"/>
      <c r="K72" s="57"/>
      <c r="L72" s="57"/>
      <c r="M72" s="59"/>
      <c r="N72" s="59"/>
    </row>
    <row r="73" ht="21" customHeight="1" spans="1:14">
      <c r="A73" s="266" t="s">
        <v>227</v>
      </c>
      <c r="B73" s="266" t="s">
        <v>228</v>
      </c>
      <c r="C73" s="267">
        <v>255405</v>
      </c>
      <c r="D73" s="57"/>
      <c r="E73" s="232">
        <v>255405</v>
      </c>
      <c r="F73" s="57"/>
      <c r="G73" s="57"/>
      <c r="H73" s="57"/>
      <c r="I73" s="57"/>
      <c r="J73" s="57"/>
      <c r="K73" s="57"/>
      <c r="L73" s="57"/>
      <c r="M73" s="59"/>
      <c r="N73" s="59"/>
    </row>
    <row r="74" ht="21" customHeight="1" spans="1:14">
      <c r="A74" s="266" t="s">
        <v>229</v>
      </c>
      <c r="B74" s="266" t="s">
        <v>230</v>
      </c>
      <c r="C74" s="267">
        <v>25000</v>
      </c>
      <c r="D74" s="57"/>
      <c r="E74" s="232">
        <v>25000</v>
      </c>
      <c r="F74" s="57"/>
      <c r="G74" s="57"/>
      <c r="H74" s="57"/>
      <c r="I74" s="57"/>
      <c r="J74" s="57"/>
      <c r="K74" s="57"/>
      <c r="L74" s="57"/>
      <c r="M74" s="59"/>
      <c r="N74" s="59"/>
    </row>
    <row r="75" ht="21" customHeight="1" spans="1:14">
      <c r="A75" s="266" t="s">
        <v>231</v>
      </c>
      <c r="B75" s="266" t="s">
        <v>232</v>
      </c>
      <c r="C75" s="267">
        <v>40000</v>
      </c>
      <c r="D75" s="57"/>
      <c r="E75" s="232">
        <v>40000</v>
      </c>
      <c r="F75" s="57"/>
      <c r="G75" s="57"/>
      <c r="H75" s="57"/>
      <c r="I75" s="57"/>
      <c r="J75" s="57"/>
      <c r="K75" s="57"/>
      <c r="L75" s="57"/>
      <c r="M75" s="59"/>
      <c r="N75" s="59"/>
    </row>
    <row r="76" ht="21" customHeight="1" spans="1:14">
      <c r="A76" s="266" t="s">
        <v>233</v>
      </c>
      <c r="B76" s="266" t="s">
        <v>234</v>
      </c>
      <c r="C76" s="267">
        <v>15890</v>
      </c>
      <c r="D76" s="57"/>
      <c r="E76" s="232">
        <v>15890</v>
      </c>
      <c r="F76" s="57"/>
      <c r="G76" s="57"/>
      <c r="H76" s="57"/>
      <c r="I76" s="57"/>
      <c r="J76" s="57"/>
      <c r="K76" s="57"/>
      <c r="L76" s="57"/>
      <c r="M76" s="59"/>
      <c r="N76" s="59"/>
    </row>
    <row r="77" ht="21" customHeight="1" spans="1:14">
      <c r="A77" s="266" t="s">
        <v>235</v>
      </c>
      <c r="B77" s="266" t="s">
        <v>236</v>
      </c>
      <c r="C77" s="267">
        <v>140</v>
      </c>
      <c r="D77" s="57"/>
      <c r="E77" s="232">
        <v>140</v>
      </c>
      <c r="F77" s="57"/>
      <c r="G77" s="57"/>
      <c r="H77" s="57"/>
      <c r="I77" s="57"/>
      <c r="J77" s="57"/>
      <c r="K77" s="57"/>
      <c r="L77" s="57"/>
      <c r="M77" s="59"/>
      <c r="N77" s="59"/>
    </row>
    <row r="78" ht="21" customHeight="1" spans="1:14">
      <c r="A78" s="266" t="s">
        <v>237</v>
      </c>
      <c r="B78" s="266" t="s">
        <v>238</v>
      </c>
      <c r="C78" s="267">
        <v>15750</v>
      </c>
      <c r="D78" s="57"/>
      <c r="E78" s="232">
        <v>15750</v>
      </c>
      <c r="F78" s="57"/>
      <c r="G78" s="57"/>
      <c r="H78" s="57"/>
      <c r="I78" s="57"/>
      <c r="J78" s="57"/>
      <c r="K78" s="57"/>
      <c r="L78" s="57"/>
      <c r="M78" s="59"/>
      <c r="N78" s="59"/>
    </row>
    <row r="79" ht="21" customHeight="1" spans="1:14">
      <c r="A79" s="266" t="s">
        <v>239</v>
      </c>
      <c r="B79" s="266" t="s">
        <v>240</v>
      </c>
      <c r="C79" s="267">
        <v>70000</v>
      </c>
      <c r="D79" s="57"/>
      <c r="E79" s="232">
        <v>70000</v>
      </c>
      <c r="F79" s="57"/>
      <c r="G79" s="57"/>
      <c r="H79" s="57"/>
      <c r="I79" s="57"/>
      <c r="J79" s="57"/>
      <c r="K79" s="57"/>
      <c r="L79" s="57"/>
      <c r="M79" s="59"/>
      <c r="N79" s="59"/>
    </row>
    <row r="80" ht="21" customHeight="1" spans="1:14">
      <c r="A80" s="266" t="s">
        <v>241</v>
      </c>
      <c r="B80" s="266" t="s">
        <v>242</v>
      </c>
      <c r="C80" s="267">
        <v>70000</v>
      </c>
      <c r="D80" s="57"/>
      <c r="E80" s="232">
        <v>70000</v>
      </c>
      <c r="F80" s="57"/>
      <c r="G80" s="57"/>
      <c r="H80" s="57"/>
      <c r="I80" s="57"/>
      <c r="J80" s="57"/>
      <c r="K80" s="57"/>
      <c r="L80" s="57"/>
      <c r="M80" s="59"/>
      <c r="N80" s="59"/>
    </row>
    <row r="81" ht="21" customHeight="1" spans="1:14">
      <c r="A81" s="266" t="s">
        <v>243</v>
      </c>
      <c r="B81" s="266" t="s">
        <v>244</v>
      </c>
      <c r="C81" s="267">
        <v>84000</v>
      </c>
      <c r="D81" s="57"/>
      <c r="E81" s="232">
        <v>84000</v>
      </c>
      <c r="F81" s="57"/>
      <c r="G81" s="57"/>
      <c r="H81" s="57"/>
      <c r="I81" s="57"/>
      <c r="J81" s="57"/>
      <c r="K81" s="57"/>
      <c r="L81" s="57"/>
      <c r="M81" s="59"/>
      <c r="N81" s="59"/>
    </row>
    <row r="82" ht="21" customHeight="1" spans="1:14">
      <c r="A82" s="266" t="s">
        <v>245</v>
      </c>
      <c r="B82" s="266" t="s">
        <v>246</v>
      </c>
      <c r="C82" s="267">
        <v>2000</v>
      </c>
      <c r="D82" s="57"/>
      <c r="E82" s="232">
        <v>2000</v>
      </c>
      <c r="F82" s="57"/>
      <c r="G82" s="57"/>
      <c r="H82" s="57"/>
      <c r="I82" s="57"/>
      <c r="J82" s="57"/>
      <c r="K82" s="57"/>
      <c r="L82" s="57"/>
      <c r="M82" s="59"/>
      <c r="N82" s="59"/>
    </row>
    <row r="83" ht="21" customHeight="1" spans="1:14">
      <c r="A83" s="266" t="s">
        <v>247</v>
      </c>
      <c r="B83" s="266" t="s">
        <v>248</v>
      </c>
      <c r="C83" s="267">
        <v>82000</v>
      </c>
      <c r="D83" s="57"/>
      <c r="E83" s="232">
        <v>82000</v>
      </c>
      <c r="F83" s="57"/>
      <c r="G83" s="57"/>
      <c r="H83" s="57"/>
      <c r="I83" s="57"/>
      <c r="J83" s="57"/>
      <c r="K83" s="57"/>
      <c r="L83" s="57"/>
      <c r="M83" s="59"/>
      <c r="N83" s="59"/>
    </row>
    <row r="84" ht="21" customHeight="1" spans="1:14">
      <c r="A84" s="266" t="s">
        <v>249</v>
      </c>
      <c r="B84" s="266" t="s">
        <v>250</v>
      </c>
      <c r="C84" s="267">
        <v>1000000</v>
      </c>
      <c r="D84" s="57"/>
      <c r="E84" s="232">
        <v>1000000</v>
      </c>
      <c r="F84" s="57"/>
      <c r="G84" s="57"/>
      <c r="H84" s="57"/>
      <c r="I84" s="57"/>
      <c r="J84" s="57"/>
      <c r="K84" s="57"/>
      <c r="L84" s="57"/>
      <c r="M84" s="59"/>
      <c r="N84" s="59"/>
    </row>
    <row r="85" ht="21" customHeight="1" spans="1:14">
      <c r="A85" s="266" t="s">
        <v>251</v>
      </c>
      <c r="B85" s="266" t="s">
        <v>252</v>
      </c>
      <c r="C85" s="267">
        <v>1000000</v>
      </c>
      <c r="D85" s="57"/>
      <c r="E85" s="232">
        <v>1000000</v>
      </c>
      <c r="F85" s="57"/>
      <c r="G85" s="57"/>
      <c r="H85" s="57"/>
      <c r="I85" s="57"/>
      <c r="J85" s="57"/>
      <c r="K85" s="57"/>
      <c r="L85" s="57"/>
      <c r="M85" s="59"/>
      <c r="N85" s="59"/>
    </row>
    <row r="86" ht="21" customHeight="1" spans="1:14">
      <c r="A86" s="266" t="s">
        <v>253</v>
      </c>
      <c r="B86" s="266" t="s">
        <v>254</v>
      </c>
      <c r="C86" s="267">
        <v>30000</v>
      </c>
      <c r="D86" s="57"/>
      <c r="E86" s="232">
        <v>30000</v>
      </c>
      <c r="F86" s="57"/>
      <c r="G86" s="57"/>
      <c r="H86" s="57"/>
      <c r="I86" s="57"/>
      <c r="J86" s="57"/>
      <c r="K86" s="57"/>
      <c r="L86" s="57"/>
      <c r="M86" s="59"/>
      <c r="N86" s="59"/>
    </row>
    <row r="87" ht="21" customHeight="1" spans="1:14">
      <c r="A87" s="266" t="s">
        <v>255</v>
      </c>
      <c r="B87" s="266" t="s">
        <v>256</v>
      </c>
      <c r="C87" s="267">
        <v>30000</v>
      </c>
      <c r="D87" s="57"/>
      <c r="E87" s="232">
        <v>30000</v>
      </c>
      <c r="F87" s="57"/>
      <c r="G87" s="57"/>
      <c r="H87" s="57"/>
      <c r="I87" s="57"/>
      <c r="J87" s="57"/>
      <c r="K87" s="57"/>
      <c r="L87" s="57"/>
      <c r="M87" s="59"/>
      <c r="N87" s="59"/>
    </row>
    <row r="88" ht="21" customHeight="1" spans="1:14">
      <c r="A88" s="266" t="s">
        <v>257</v>
      </c>
      <c r="B88" s="266" t="s">
        <v>258</v>
      </c>
      <c r="C88" s="267">
        <v>51755</v>
      </c>
      <c r="D88" s="57"/>
      <c r="E88" s="232">
        <v>51755</v>
      </c>
      <c r="F88" s="57"/>
      <c r="G88" s="57"/>
      <c r="H88" s="57"/>
      <c r="I88" s="57"/>
      <c r="J88" s="57"/>
      <c r="K88" s="57"/>
      <c r="L88" s="57"/>
      <c r="M88" s="59"/>
      <c r="N88" s="59"/>
    </row>
    <row r="89" ht="21" customHeight="1" spans="1:14">
      <c r="A89" s="266" t="s">
        <v>259</v>
      </c>
      <c r="B89" s="266" t="s">
        <v>260</v>
      </c>
      <c r="C89" s="267">
        <v>51755</v>
      </c>
      <c r="D89" s="57"/>
      <c r="E89" s="232">
        <v>51755</v>
      </c>
      <c r="F89" s="57"/>
      <c r="G89" s="57"/>
      <c r="H89" s="57"/>
      <c r="I89" s="57"/>
      <c r="J89" s="57"/>
      <c r="K89" s="57"/>
      <c r="L89" s="57"/>
      <c r="M89" s="59"/>
      <c r="N89" s="59"/>
    </row>
    <row r="90" ht="21" customHeight="1" spans="1:14">
      <c r="A90" s="266" t="s">
        <v>261</v>
      </c>
      <c r="B90" s="266" t="s">
        <v>262</v>
      </c>
      <c r="C90" s="267">
        <v>14330</v>
      </c>
      <c r="D90" s="57"/>
      <c r="E90" s="232">
        <v>14330</v>
      </c>
      <c r="F90" s="57"/>
      <c r="G90" s="57"/>
      <c r="H90" s="57"/>
      <c r="I90" s="57"/>
      <c r="J90" s="57"/>
      <c r="K90" s="57"/>
      <c r="L90" s="57"/>
      <c r="M90" s="59"/>
      <c r="N90" s="59"/>
    </row>
    <row r="91" ht="21" customHeight="1" spans="1:14">
      <c r="A91" s="266" t="s">
        <v>263</v>
      </c>
      <c r="B91" s="266" t="s">
        <v>264</v>
      </c>
      <c r="C91" s="267">
        <v>14330</v>
      </c>
      <c r="D91" s="57"/>
      <c r="E91" s="232">
        <v>14330</v>
      </c>
      <c r="F91" s="57"/>
      <c r="G91" s="57"/>
      <c r="H91" s="57"/>
      <c r="I91" s="57"/>
      <c r="J91" s="57"/>
      <c r="K91" s="57"/>
      <c r="L91" s="57"/>
      <c r="M91" s="59"/>
      <c r="N91" s="59"/>
    </row>
    <row r="92" ht="21" customHeight="1" spans="1:14">
      <c r="A92" s="266" t="s">
        <v>265</v>
      </c>
      <c r="B92" s="266" t="s">
        <v>266</v>
      </c>
      <c r="C92" s="267">
        <v>14330</v>
      </c>
      <c r="D92" s="57"/>
      <c r="E92" s="232">
        <v>14330</v>
      </c>
      <c r="F92" s="57"/>
      <c r="G92" s="57"/>
      <c r="H92" s="57"/>
      <c r="I92" s="57"/>
      <c r="J92" s="57"/>
      <c r="K92" s="57"/>
      <c r="L92" s="57"/>
      <c r="M92" s="59"/>
      <c r="N92" s="59"/>
    </row>
    <row r="93" ht="21" customHeight="1" spans="1:14">
      <c r="A93" s="266" t="s">
        <v>267</v>
      </c>
      <c r="B93" s="266" t="s">
        <v>268</v>
      </c>
      <c r="C93" s="267">
        <v>832585</v>
      </c>
      <c r="D93" s="232">
        <v>832585</v>
      </c>
      <c r="E93" s="57"/>
      <c r="F93" s="57"/>
      <c r="G93" s="57"/>
      <c r="H93" s="57"/>
      <c r="I93" s="57"/>
      <c r="J93" s="57"/>
      <c r="K93" s="57"/>
      <c r="L93" s="57"/>
      <c r="M93" s="59"/>
      <c r="N93" s="59"/>
    </row>
    <row r="94" ht="21" customHeight="1" spans="1:14">
      <c r="A94" s="266" t="s">
        <v>269</v>
      </c>
      <c r="B94" s="266" t="s">
        <v>270</v>
      </c>
      <c r="C94" s="267">
        <v>832585</v>
      </c>
      <c r="D94" s="232">
        <v>832585</v>
      </c>
      <c r="E94" s="57"/>
      <c r="F94" s="57"/>
      <c r="G94" s="57"/>
      <c r="H94" s="57"/>
      <c r="I94" s="57"/>
      <c r="J94" s="57"/>
      <c r="K94" s="57"/>
      <c r="L94" s="57"/>
      <c r="M94" s="59"/>
      <c r="N94" s="59"/>
    </row>
    <row r="95" ht="21" customHeight="1" spans="1:14">
      <c r="A95" s="266" t="s">
        <v>271</v>
      </c>
      <c r="B95" s="266" t="s">
        <v>272</v>
      </c>
      <c r="C95" s="267">
        <v>832585</v>
      </c>
      <c r="D95" s="232">
        <v>832585</v>
      </c>
      <c r="E95" s="57"/>
      <c r="F95" s="57"/>
      <c r="G95" s="57"/>
      <c r="H95" s="57"/>
      <c r="I95" s="57"/>
      <c r="J95" s="57"/>
      <c r="K95" s="57"/>
      <c r="L95" s="57"/>
      <c r="M95" s="59"/>
      <c r="N95" s="59"/>
    </row>
    <row r="96" ht="21" customHeight="1" spans="1:14">
      <c r="A96" s="266" t="s">
        <v>273</v>
      </c>
      <c r="B96" s="266" t="s">
        <v>274</v>
      </c>
      <c r="C96" s="267">
        <v>1217</v>
      </c>
      <c r="D96" s="57"/>
      <c r="E96" s="57"/>
      <c r="F96" s="57"/>
      <c r="G96" s="230">
        <v>1217</v>
      </c>
      <c r="H96" s="57"/>
      <c r="I96" s="57"/>
      <c r="J96" s="57"/>
      <c r="K96" s="57"/>
      <c r="L96" s="57"/>
      <c r="M96" s="59"/>
      <c r="N96" s="59"/>
    </row>
    <row r="97" ht="21" customHeight="1" spans="1:14">
      <c r="A97" s="266" t="s">
        <v>275</v>
      </c>
      <c r="B97" s="266" t="s">
        <v>276</v>
      </c>
      <c r="C97" s="267">
        <v>1217</v>
      </c>
      <c r="D97" s="57"/>
      <c r="E97" s="57"/>
      <c r="F97" s="57"/>
      <c r="G97" s="230">
        <v>1217</v>
      </c>
      <c r="H97" s="57"/>
      <c r="I97" s="57"/>
      <c r="J97" s="57"/>
      <c r="K97" s="57"/>
      <c r="L97" s="57"/>
      <c r="M97" s="59"/>
      <c r="N97" s="59"/>
    </row>
    <row r="98" ht="21" customHeight="1" spans="1:14">
      <c r="A98" s="266" t="s">
        <v>277</v>
      </c>
      <c r="B98" s="266" t="s">
        <v>278</v>
      </c>
      <c r="C98" s="267">
        <v>1217</v>
      </c>
      <c r="D98" s="57"/>
      <c r="E98" s="57"/>
      <c r="F98" s="57"/>
      <c r="G98" s="230">
        <v>1217</v>
      </c>
      <c r="H98" s="57"/>
      <c r="I98" s="57"/>
      <c r="J98" s="57"/>
      <c r="K98" s="57"/>
      <c r="L98" s="57"/>
      <c r="M98" s="59"/>
      <c r="N98" s="59"/>
    </row>
    <row r="99" ht="21" customHeight="1" spans="1:14">
      <c r="A99" s="266" t="s">
        <v>279</v>
      </c>
      <c r="B99" s="266" t="s">
        <v>85</v>
      </c>
      <c r="C99" s="267">
        <v>310000</v>
      </c>
      <c r="D99" s="57"/>
      <c r="E99" s="230">
        <v>150000</v>
      </c>
      <c r="F99" s="230">
        <v>310000</v>
      </c>
      <c r="G99" s="57"/>
      <c r="H99" s="57"/>
      <c r="I99" s="57"/>
      <c r="J99" s="57"/>
      <c r="K99" s="57"/>
      <c r="L99" s="57"/>
      <c r="M99" s="59"/>
      <c r="N99" s="59"/>
    </row>
    <row r="100" ht="21" customHeight="1" spans="1:14">
      <c r="A100" s="266" t="s">
        <v>280</v>
      </c>
      <c r="B100" s="266" t="s">
        <v>281</v>
      </c>
      <c r="C100" s="267">
        <v>310000</v>
      </c>
      <c r="D100" s="57"/>
      <c r="E100" s="230">
        <v>150000</v>
      </c>
      <c r="F100" s="230">
        <v>310000</v>
      </c>
      <c r="G100" s="57"/>
      <c r="H100" s="57"/>
      <c r="I100" s="57"/>
      <c r="J100" s="57"/>
      <c r="K100" s="57"/>
      <c r="L100" s="57"/>
      <c r="M100" s="59"/>
      <c r="N100" s="59"/>
    </row>
    <row r="101" ht="21" customHeight="1" spans="1:14">
      <c r="A101" s="266" t="s">
        <v>282</v>
      </c>
      <c r="B101" s="266" t="s">
        <v>283</v>
      </c>
      <c r="C101" s="267">
        <v>150000</v>
      </c>
      <c r="D101" s="57"/>
      <c r="E101" s="230">
        <v>150000</v>
      </c>
      <c r="F101" s="230">
        <v>150000</v>
      </c>
      <c r="G101" s="57"/>
      <c r="H101" s="57"/>
      <c r="I101" s="57"/>
      <c r="J101" s="57"/>
      <c r="K101" s="57"/>
      <c r="L101" s="57"/>
      <c r="M101" s="59"/>
      <c r="N101" s="59"/>
    </row>
    <row r="102" ht="21" customHeight="1" spans="1:14">
      <c r="A102" s="266" t="s">
        <v>284</v>
      </c>
      <c r="B102" s="266" t="s">
        <v>285</v>
      </c>
      <c r="C102" s="267">
        <v>160000</v>
      </c>
      <c r="D102" s="57"/>
      <c r="E102" s="57"/>
      <c r="F102" s="230">
        <v>160000</v>
      </c>
      <c r="G102" s="57"/>
      <c r="H102" s="57"/>
      <c r="I102" s="57"/>
      <c r="J102" s="57"/>
      <c r="K102" s="57"/>
      <c r="L102" s="57"/>
      <c r="M102" s="59"/>
      <c r="N102" s="59"/>
    </row>
    <row r="103" ht="21" customHeight="1" spans="1:14">
      <c r="A103" s="268" t="s">
        <v>57</v>
      </c>
      <c r="B103" s="56"/>
      <c r="C103" s="57">
        <v>17623536.01</v>
      </c>
      <c r="D103" s="57">
        <v>13972634.93</v>
      </c>
      <c r="E103" s="57">
        <v>3489684.08</v>
      </c>
      <c r="F103" s="57">
        <v>310000</v>
      </c>
      <c r="G103" s="57">
        <v>1217</v>
      </c>
      <c r="H103" s="57"/>
      <c r="I103" s="57"/>
      <c r="J103" s="57"/>
      <c r="K103" s="57"/>
      <c r="L103" s="57"/>
      <c r="M103" s="57"/>
      <c r="N103" s="57"/>
    </row>
  </sheetData>
  <mergeCells count="14">
    <mergeCell ref="A1:N1"/>
    <mergeCell ref="A2:N2"/>
    <mergeCell ref="A3:B3"/>
    <mergeCell ref="C3:N3"/>
    <mergeCell ref="I4:N4"/>
    <mergeCell ref="A103:B103"/>
    <mergeCell ref="A4:A5"/>
    <mergeCell ref="B4:B5"/>
    <mergeCell ref="C4:C5"/>
    <mergeCell ref="D4:D5"/>
    <mergeCell ref="E4:E5"/>
    <mergeCell ref="F4:F5"/>
    <mergeCell ref="G4:G5"/>
    <mergeCell ref="H4:H5"/>
  </mergeCells>
  <printOptions horizontalCentered="1"/>
  <pageMargins left="1" right="1" top="0.75" bottom="0.75" header="0" footer="0"/>
  <pageSetup paperSize="9" scale="21"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zoomScale="120" zoomScaleNormal="120" workbookViewId="0">
      <selection activeCell="C27" sqref="C27"/>
    </sheetView>
  </sheetViews>
  <sheetFormatPr defaultColWidth="10" defaultRowHeight="12.75" customHeight="1" outlineLevelCol="3"/>
  <cols>
    <col min="1" max="4" width="41.5" style="1" customWidth="1"/>
    <col min="5" max="16384" width="10" style="2" customWidth="1"/>
  </cols>
  <sheetData>
    <row r="1" ht="15" customHeight="1" spans="1:4">
      <c r="A1" s="111"/>
      <c r="B1" s="110"/>
      <c r="C1" s="110"/>
      <c r="D1" s="110" t="s">
        <v>286</v>
      </c>
    </row>
    <row r="2" ht="41.25" customHeight="1" spans="1:1">
      <c r="A2" s="4" t="s">
        <v>287</v>
      </c>
    </row>
    <row r="3" ht="17.25" customHeight="1" spans="1:4">
      <c r="A3" s="5" t="s">
        <v>2</v>
      </c>
      <c r="B3" s="250"/>
      <c r="D3" s="110" t="s">
        <v>3</v>
      </c>
    </row>
    <row r="4" ht="17.25" customHeight="1" spans="1:4">
      <c r="A4" s="8" t="s">
        <v>4</v>
      </c>
      <c r="B4" s="9"/>
      <c r="C4" s="8" t="s">
        <v>5</v>
      </c>
      <c r="D4" s="15"/>
    </row>
    <row r="5" ht="18.75" customHeight="1" spans="1:4">
      <c r="A5" s="8" t="s">
        <v>6</v>
      </c>
      <c r="B5" s="8" t="s">
        <v>7</v>
      </c>
      <c r="C5" s="8" t="s">
        <v>8</v>
      </c>
      <c r="D5" s="11" t="s">
        <v>7</v>
      </c>
    </row>
    <row r="6" ht="16.5" customHeight="1" spans="1:4">
      <c r="A6" s="251" t="s">
        <v>288</v>
      </c>
      <c r="B6" s="252">
        <v>15558834.93</v>
      </c>
      <c r="C6" s="253" t="s">
        <v>289</v>
      </c>
      <c r="D6" s="252">
        <v>17623536.01</v>
      </c>
    </row>
    <row r="7" ht="16.5" customHeight="1" spans="1:4">
      <c r="A7" s="251" t="s">
        <v>290</v>
      </c>
      <c r="B7" s="252">
        <v>15408834.93</v>
      </c>
      <c r="C7" s="253" t="s">
        <v>291</v>
      </c>
      <c r="D7" s="252">
        <v>6295162.33</v>
      </c>
    </row>
    <row r="8" ht="16.5" customHeight="1" spans="1:4">
      <c r="A8" s="251" t="s">
        <v>292</v>
      </c>
      <c r="B8" s="252">
        <v>150000</v>
      </c>
      <c r="C8" s="253" t="s">
        <v>293</v>
      </c>
      <c r="D8" s="252"/>
    </row>
    <row r="9" ht="16.5" customHeight="1" spans="1:4">
      <c r="A9" s="251" t="s">
        <v>294</v>
      </c>
      <c r="B9" s="252"/>
      <c r="C9" s="253" t="s">
        <v>295</v>
      </c>
      <c r="D9" s="252"/>
    </row>
    <row r="10" ht="16.5" customHeight="1" spans="1:4">
      <c r="A10" s="251" t="s">
        <v>296</v>
      </c>
      <c r="B10" s="252">
        <v>2064701.08</v>
      </c>
      <c r="C10" s="253" t="s">
        <v>297</v>
      </c>
      <c r="D10" s="252">
        <v>20000</v>
      </c>
    </row>
    <row r="11" ht="16.5" customHeight="1" spans="1:4">
      <c r="A11" s="251" t="s">
        <v>290</v>
      </c>
      <c r="B11" s="252">
        <v>1903484.08</v>
      </c>
      <c r="C11" s="253" t="s">
        <v>298</v>
      </c>
      <c r="D11" s="252"/>
    </row>
    <row r="12" ht="16.5" customHeight="1" spans="1:4">
      <c r="A12" s="254" t="s">
        <v>292</v>
      </c>
      <c r="B12" s="255">
        <v>160000</v>
      </c>
      <c r="C12" s="256" t="s">
        <v>299</v>
      </c>
      <c r="D12" s="255">
        <v>60000</v>
      </c>
    </row>
    <row r="13" ht="16.5" customHeight="1" spans="1:4">
      <c r="A13" s="254" t="s">
        <v>294</v>
      </c>
      <c r="B13" s="255">
        <v>1217</v>
      </c>
      <c r="C13" s="256" t="s">
        <v>300</v>
      </c>
      <c r="D13" s="255">
        <v>412847.32</v>
      </c>
    </row>
    <row r="14" ht="16.5" customHeight="1" spans="1:4">
      <c r="A14" s="257"/>
      <c r="B14" s="258"/>
      <c r="C14" s="256" t="s">
        <v>301</v>
      </c>
      <c r="D14" s="255">
        <v>4108632.03</v>
      </c>
    </row>
    <row r="15" ht="16.5" customHeight="1" spans="1:4">
      <c r="A15" s="257"/>
      <c r="B15" s="258"/>
      <c r="C15" s="256" t="s">
        <v>302</v>
      </c>
      <c r="D15" s="255">
        <v>949260.79</v>
      </c>
    </row>
    <row r="16" ht="16.5" customHeight="1" spans="1:4">
      <c r="A16" s="257"/>
      <c r="B16" s="258"/>
      <c r="C16" s="256" t="s">
        <v>303</v>
      </c>
      <c r="D16" s="255"/>
    </row>
    <row r="17" ht="16.5" customHeight="1" spans="1:4">
      <c r="A17" s="257"/>
      <c r="B17" s="258"/>
      <c r="C17" s="256" t="s">
        <v>304</v>
      </c>
      <c r="D17" s="255">
        <v>433533.76</v>
      </c>
    </row>
    <row r="18" ht="16.5" customHeight="1" spans="1:4">
      <c r="A18" s="257"/>
      <c r="B18" s="258"/>
      <c r="C18" s="256" t="s">
        <v>305</v>
      </c>
      <c r="D18" s="255">
        <v>4185967.78</v>
      </c>
    </row>
    <row r="19" ht="16.5" customHeight="1" spans="1:4">
      <c r="A19" s="257"/>
      <c r="B19" s="258"/>
      <c r="C19" s="256" t="s">
        <v>306</v>
      </c>
      <c r="D19" s="255">
        <v>14330</v>
      </c>
    </row>
    <row r="20" ht="16.5" customHeight="1" spans="1:4">
      <c r="A20" s="257"/>
      <c r="B20" s="258"/>
      <c r="C20" s="256" t="s">
        <v>307</v>
      </c>
      <c r="D20" s="255"/>
    </row>
    <row r="21" ht="16.5" customHeight="1" spans="1:4">
      <c r="A21" s="257"/>
      <c r="B21" s="258"/>
      <c r="C21" s="256" t="s">
        <v>308</v>
      </c>
      <c r="D21" s="255"/>
    </row>
    <row r="22" ht="16.5" customHeight="1" spans="1:4">
      <c r="A22" s="257"/>
      <c r="B22" s="258"/>
      <c r="C22" s="256" t="s">
        <v>309</v>
      </c>
      <c r="D22" s="255"/>
    </row>
    <row r="23" ht="16.5" customHeight="1" spans="1:4">
      <c r="A23" s="257"/>
      <c r="B23" s="258"/>
      <c r="C23" s="256" t="s">
        <v>310</v>
      </c>
      <c r="D23" s="255"/>
    </row>
    <row r="24" ht="16.5" customHeight="1" spans="1:4">
      <c r="A24" s="257"/>
      <c r="B24" s="258"/>
      <c r="C24" s="256" t="s">
        <v>311</v>
      </c>
      <c r="D24" s="255"/>
    </row>
    <row r="25" ht="16.5" customHeight="1" spans="1:4">
      <c r="A25" s="257"/>
      <c r="B25" s="258"/>
      <c r="C25" s="256" t="s">
        <v>312</v>
      </c>
      <c r="D25" s="255">
        <v>832585</v>
      </c>
    </row>
    <row r="26" ht="16.5" customHeight="1" spans="1:4">
      <c r="A26" s="257"/>
      <c r="B26" s="258"/>
      <c r="C26" s="256" t="s">
        <v>313</v>
      </c>
      <c r="D26" s="255"/>
    </row>
    <row r="27" ht="16.5" customHeight="1" spans="1:4">
      <c r="A27" s="257"/>
      <c r="B27" s="258"/>
      <c r="C27" s="256" t="s">
        <v>314</v>
      </c>
      <c r="D27" s="255">
        <v>1217</v>
      </c>
    </row>
    <row r="28" ht="16.5" customHeight="1" spans="1:4">
      <c r="A28" s="257"/>
      <c r="B28" s="258"/>
      <c r="C28" s="256" t="s">
        <v>315</v>
      </c>
      <c r="D28" s="255"/>
    </row>
    <row r="29" ht="16.5" customHeight="1" spans="1:4">
      <c r="A29" s="257"/>
      <c r="B29" s="258"/>
      <c r="C29" s="256" t="s">
        <v>316</v>
      </c>
      <c r="D29" s="255"/>
    </row>
    <row r="30" ht="16.5" customHeight="1" spans="1:4">
      <c r="A30" s="257"/>
      <c r="B30" s="258"/>
      <c r="C30" s="256" t="s">
        <v>317</v>
      </c>
      <c r="D30" s="255">
        <v>310000</v>
      </c>
    </row>
    <row r="31" ht="16.5" customHeight="1" spans="1:4">
      <c r="A31" s="257"/>
      <c r="B31" s="258"/>
      <c r="C31" s="254" t="s">
        <v>318</v>
      </c>
      <c r="D31" s="255"/>
    </row>
    <row r="32" ht="15" customHeight="1" spans="1:4">
      <c r="A32" s="257"/>
      <c r="B32" s="258"/>
      <c r="C32" s="254" t="s">
        <v>319</v>
      </c>
      <c r="D32" s="255"/>
    </row>
    <row r="33" ht="16.5" customHeight="1" spans="1:4">
      <c r="A33" s="257"/>
      <c r="B33" s="258"/>
      <c r="C33" s="254" t="s">
        <v>320</v>
      </c>
      <c r="D33" s="255"/>
    </row>
    <row r="34" ht="18" customHeight="1" spans="1:4">
      <c r="A34" s="257"/>
      <c r="B34" s="258"/>
      <c r="C34" s="254" t="s">
        <v>321</v>
      </c>
      <c r="D34" s="255"/>
    </row>
    <row r="35" ht="16.5" customHeight="1" spans="1:4">
      <c r="A35" s="257"/>
      <c r="B35" s="258"/>
      <c r="C35" s="82" t="s">
        <v>322</v>
      </c>
      <c r="D35" s="259"/>
    </row>
    <row r="36" ht="15" customHeight="1" spans="1:4">
      <c r="A36" s="260" t="s">
        <v>51</v>
      </c>
      <c r="B36" s="261">
        <v>17623536.01</v>
      </c>
      <c r="C36" s="260" t="s">
        <v>52</v>
      </c>
      <c r="D36" s="261">
        <v>17623536.01</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2"/>
  <sheetViews>
    <sheetView workbookViewId="0">
      <selection activeCell="A3" sqref="A3:E3"/>
    </sheetView>
  </sheetViews>
  <sheetFormatPr defaultColWidth="10.6666666666667" defaultRowHeight="14.25" customHeight="1" outlineLevelCol="6"/>
  <cols>
    <col min="1" max="1" width="23.5" style="199" customWidth="1"/>
    <col min="2" max="2" width="51.3333333333333" style="199" customWidth="1"/>
    <col min="3" max="7" width="28.1666666666667" style="83" customWidth="1"/>
    <col min="8" max="16384" width="10.6666666666667" style="83" customWidth="1"/>
  </cols>
  <sheetData>
    <row r="1" customHeight="1" spans="4:7">
      <c r="D1" s="218"/>
      <c r="F1" s="150"/>
      <c r="G1" s="220" t="s">
        <v>323</v>
      </c>
    </row>
    <row r="2" ht="41.25" customHeight="1" spans="1:7">
      <c r="A2" s="205" t="s">
        <v>324</v>
      </c>
      <c r="B2" s="205"/>
      <c r="C2" s="205"/>
      <c r="D2" s="205"/>
      <c r="E2" s="205"/>
      <c r="F2" s="205"/>
      <c r="G2" s="205"/>
    </row>
    <row r="3" ht="18" customHeight="1" spans="1:7">
      <c r="A3" s="88" t="s">
        <v>2</v>
      </c>
      <c r="F3" s="202"/>
      <c r="G3" s="198" t="s">
        <v>325</v>
      </c>
    </row>
    <row r="4" ht="20.25" customHeight="1" spans="1:7">
      <c r="A4" s="245" t="s">
        <v>326</v>
      </c>
      <c r="B4" s="246"/>
      <c r="C4" s="206" t="s">
        <v>57</v>
      </c>
      <c r="D4" s="228" t="s">
        <v>78</v>
      </c>
      <c r="E4" s="33"/>
      <c r="F4" s="75"/>
      <c r="G4" s="48" t="s">
        <v>79</v>
      </c>
    </row>
    <row r="5" ht="20.25" customHeight="1" spans="1:7">
      <c r="A5" s="247" t="s">
        <v>76</v>
      </c>
      <c r="B5" s="247" t="s">
        <v>77</v>
      </c>
      <c r="C5" s="38"/>
      <c r="D5" s="13" t="s">
        <v>59</v>
      </c>
      <c r="E5" s="13" t="s">
        <v>327</v>
      </c>
      <c r="F5" s="13" t="s">
        <v>328</v>
      </c>
      <c r="G5" s="53"/>
    </row>
    <row r="6" ht="15" customHeight="1" spans="1:7">
      <c r="A6" s="248" t="s">
        <v>86</v>
      </c>
      <c r="B6" s="248" t="s">
        <v>87</v>
      </c>
      <c r="C6" s="248" t="s">
        <v>88</v>
      </c>
      <c r="D6" s="248" t="s">
        <v>329</v>
      </c>
      <c r="E6" s="248" t="s">
        <v>89</v>
      </c>
      <c r="F6" s="248" t="s">
        <v>90</v>
      </c>
      <c r="G6" s="248" t="s">
        <v>91</v>
      </c>
    </row>
    <row r="7" ht="18" customHeight="1" spans="1:7">
      <c r="A7" s="103" t="s">
        <v>99</v>
      </c>
      <c r="B7" s="103" t="s">
        <v>100</v>
      </c>
      <c r="C7" s="98">
        <v>6295162.33</v>
      </c>
      <c r="D7" s="211">
        <v>4889710.33</v>
      </c>
      <c r="E7" s="211">
        <v>4324634.33</v>
      </c>
      <c r="F7" s="211">
        <v>565076</v>
      </c>
      <c r="G7" s="211">
        <v>1405452</v>
      </c>
    </row>
    <row r="8" ht="18" customHeight="1" spans="1:7">
      <c r="A8" s="103" t="s">
        <v>101</v>
      </c>
      <c r="B8" s="103" t="s">
        <v>102</v>
      </c>
      <c r="C8" s="98">
        <v>157200</v>
      </c>
      <c r="D8" s="211">
        <v>42400</v>
      </c>
      <c r="E8" s="211">
        <v>42400</v>
      </c>
      <c r="F8" s="211"/>
      <c r="G8" s="211">
        <v>114800</v>
      </c>
    </row>
    <row r="9" ht="18" customHeight="1" spans="1:7">
      <c r="A9" s="103" t="s">
        <v>103</v>
      </c>
      <c r="B9" s="103" t="s">
        <v>104</v>
      </c>
      <c r="C9" s="98">
        <v>127200</v>
      </c>
      <c r="D9" s="211">
        <v>42400</v>
      </c>
      <c r="E9" s="211">
        <v>42400</v>
      </c>
      <c r="F9" s="211"/>
      <c r="G9" s="211">
        <v>84800</v>
      </c>
    </row>
    <row r="10" ht="18" customHeight="1" spans="1:7">
      <c r="A10" s="103" t="s">
        <v>105</v>
      </c>
      <c r="B10" s="103" t="s">
        <v>106</v>
      </c>
      <c r="C10" s="98">
        <v>30000</v>
      </c>
      <c r="D10" s="211"/>
      <c r="E10" s="211"/>
      <c r="F10" s="211"/>
      <c r="G10" s="211">
        <v>30000</v>
      </c>
    </row>
    <row r="11" ht="18" customHeight="1" spans="1:7">
      <c r="A11" s="103" t="s">
        <v>107</v>
      </c>
      <c r="B11" s="103" t="s">
        <v>108</v>
      </c>
      <c r="C11" s="98">
        <v>4395957.85</v>
      </c>
      <c r="D11" s="211">
        <v>3170957.85</v>
      </c>
      <c r="E11" s="211">
        <v>2710181.85</v>
      </c>
      <c r="F11" s="211">
        <v>460776</v>
      </c>
      <c r="G11" s="211">
        <v>1225000</v>
      </c>
    </row>
    <row r="12" ht="18" customHeight="1" spans="1:7">
      <c r="A12" s="103" t="s">
        <v>109</v>
      </c>
      <c r="B12" s="103" t="s">
        <v>104</v>
      </c>
      <c r="C12" s="98">
        <v>2880653.68</v>
      </c>
      <c r="D12" s="211">
        <v>2875653.68</v>
      </c>
      <c r="E12" s="211">
        <v>2422677.68</v>
      </c>
      <c r="F12" s="211">
        <v>452976</v>
      </c>
      <c r="G12" s="211">
        <v>5000</v>
      </c>
    </row>
    <row r="13" ht="18" customHeight="1" spans="1:7">
      <c r="A13" s="103" t="s">
        <v>110</v>
      </c>
      <c r="B13" s="103" t="s">
        <v>111</v>
      </c>
      <c r="C13" s="98">
        <v>1515304.17</v>
      </c>
      <c r="D13" s="211">
        <v>295304.17</v>
      </c>
      <c r="E13" s="211">
        <v>287504.17</v>
      </c>
      <c r="F13" s="211">
        <v>7800</v>
      </c>
      <c r="G13" s="211">
        <v>1220000</v>
      </c>
    </row>
    <row r="14" ht="18" customHeight="1" spans="1:7">
      <c r="A14" s="103" t="s">
        <v>112</v>
      </c>
      <c r="B14" s="103" t="s">
        <v>113</v>
      </c>
      <c r="C14" s="98">
        <v>8788.95</v>
      </c>
      <c r="D14" s="211">
        <v>8788.95</v>
      </c>
      <c r="E14" s="211">
        <v>8788.95</v>
      </c>
      <c r="F14" s="211"/>
      <c r="G14" s="211"/>
    </row>
    <row r="15" ht="18" customHeight="1" spans="1:7">
      <c r="A15" s="103" t="s">
        <v>114</v>
      </c>
      <c r="B15" s="103" t="s">
        <v>104</v>
      </c>
      <c r="C15" s="98">
        <v>8788.95</v>
      </c>
      <c r="D15" s="211">
        <v>8788.95</v>
      </c>
      <c r="E15" s="211">
        <v>8788.95</v>
      </c>
      <c r="F15" s="211"/>
      <c r="G15" s="211"/>
    </row>
    <row r="16" ht="18" customHeight="1" spans="1:7">
      <c r="A16" s="103" t="s">
        <v>115</v>
      </c>
      <c r="B16" s="103" t="s">
        <v>116</v>
      </c>
      <c r="C16" s="98">
        <v>48000</v>
      </c>
      <c r="D16" s="211">
        <v>48000</v>
      </c>
      <c r="E16" s="211">
        <v>8000</v>
      </c>
      <c r="F16" s="211">
        <v>40000</v>
      </c>
      <c r="G16" s="211"/>
    </row>
    <row r="17" ht="18" customHeight="1" spans="1:7">
      <c r="A17" s="103" t="s">
        <v>117</v>
      </c>
      <c r="B17" s="103" t="s">
        <v>104</v>
      </c>
      <c r="C17" s="98">
        <v>48000</v>
      </c>
      <c r="D17" s="211">
        <v>48000</v>
      </c>
      <c r="E17" s="211">
        <v>8000</v>
      </c>
      <c r="F17" s="211">
        <v>40000</v>
      </c>
      <c r="G17" s="211"/>
    </row>
    <row r="18" ht="18" customHeight="1" spans="1:7">
      <c r="A18" s="103" t="s">
        <v>118</v>
      </c>
      <c r="B18" s="103" t="s">
        <v>119</v>
      </c>
      <c r="C18" s="98">
        <v>1189667.53</v>
      </c>
      <c r="D18" s="211">
        <v>1189667.53</v>
      </c>
      <c r="E18" s="211">
        <v>1161067.53</v>
      </c>
      <c r="F18" s="211">
        <v>28600</v>
      </c>
      <c r="G18" s="211"/>
    </row>
    <row r="19" ht="18" customHeight="1" spans="1:7">
      <c r="A19" s="103" t="s">
        <v>120</v>
      </c>
      <c r="B19" s="103" t="s">
        <v>121</v>
      </c>
      <c r="C19" s="98">
        <v>1189667.53</v>
      </c>
      <c r="D19" s="211">
        <v>1189667.53</v>
      </c>
      <c r="E19" s="211">
        <v>1161067.53</v>
      </c>
      <c r="F19" s="211">
        <v>28600</v>
      </c>
      <c r="G19" s="211"/>
    </row>
    <row r="20" ht="18" customHeight="1" spans="1:7">
      <c r="A20" s="103" t="s">
        <v>122</v>
      </c>
      <c r="B20" s="103" t="s">
        <v>123</v>
      </c>
      <c r="C20" s="98">
        <v>429896</v>
      </c>
      <c r="D20" s="211">
        <v>429896</v>
      </c>
      <c r="E20" s="211">
        <v>394196</v>
      </c>
      <c r="F20" s="211">
        <v>35700</v>
      </c>
      <c r="G20" s="211"/>
    </row>
    <row r="21" ht="18" customHeight="1" spans="1:7">
      <c r="A21" s="103" t="s">
        <v>124</v>
      </c>
      <c r="B21" s="103" t="s">
        <v>104</v>
      </c>
      <c r="C21" s="98">
        <v>429896</v>
      </c>
      <c r="D21" s="211">
        <v>429896</v>
      </c>
      <c r="E21" s="211">
        <v>394196</v>
      </c>
      <c r="F21" s="211">
        <v>35700</v>
      </c>
      <c r="G21" s="211"/>
    </row>
    <row r="22" ht="18" customHeight="1" spans="1:7">
      <c r="A22" s="103" t="s">
        <v>125</v>
      </c>
      <c r="B22" s="103" t="s">
        <v>126</v>
      </c>
      <c r="C22" s="98">
        <v>65652</v>
      </c>
      <c r="D22" s="211"/>
      <c r="E22" s="211"/>
      <c r="F22" s="211"/>
      <c r="G22" s="211">
        <v>65652</v>
      </c>
    </row>
    <row r="23" ht="18" customHeight="1" spans="1:7">
      <c r="A23" s="103" t="s">
        <v>127</v>
      </c>
      <c r="B23" s="103" t="s">
        <v>128</v>
      </c>
      <c r="C23" s="98">
        <v>65652</v>
      </c>
      <c r="D23" s="211"/>
      <c r="E23" s="211"/>
      <c r="F23" s="211"/>
      <c r="G23" s="211">
        <v>65652</v>
      </c>
    </row>
    <row r="24" ht="18" customHeight="1" spans="1:7">
      <c r="A24" s="103" t="s">
        <v>129</v>
      </c>
      <c r="B24" s="103" t="s">
        <v>130</v>
      </c>
      <c r="C24" s="98">
        <v>20000</v>
      </c>
      <c r="D24" s="211"/>
      <c r="E24" s="211"/>
      <c r="F24" s="211"/>
      <c r="G24" s="211">
        <v>20000</v>
      </c>
    </row>
    <row r="25" ht="18" customHeight="1" spans="1:7">
      <c r="A25" s="103" t="s">
        <v>131</v>
      </c>
      <c r="B25" s="103" t="s">
        <v>132</v>
      </c>
      <c r="C25" s="98">
        <v>20000</v>
      </c>
      <c r="D25" s="211"/>
      <c r="E25" s="211"/>
      <c r="F25" s="211"/>
      <c r="G25" s="211">
        <v>20000</v>
      </c>
    </row>
    <row r="26" ht="18" customHeight="1" spans="1:7">
      <c r="A26" s="103" t="s">
        <v>133</v>
      </c>
      <c r="B26" s="103" t="s">
        <v>134</v>
      </c>
      <c r="C26" s="98">
        <v>20000</v>
      </c>
      <c r="D26" s="211"/>
      <c r="E26" s="211"/>
      <c r="F26" s="211"/>
      <c r="G26" s="211">
        <v>20000</v>
      </c>
    </row>
    <row r="27" ht="18" customHeight="1" spans="1:7">
      <c r="A27" s="103" t="s">
        <v>135</v>
      </c>
      <c r="B27" s="103" t="s">
        <v>136</v>
      </c>
      <c r="C27" s="98">
        <v>60000</v>
      </c>
      <c r="D27" s="211"/>
      <c r="E27" s="211"/>
      <c r="F27" s="211"/>
      <c r="G27" s="211">
        <v>60000</v>
      </c>
    </row>
    <row r="28" ht="18" customHeight="1" spans="1:7">
      <c r="A28" s="103" t="s">
        <v>137</v>
      </c>
      <c r="B28" s="103" t="s">
        <v>138</v>
      </c>
      <c r="C28" s="98">
        <v>60000</v>
      </c>
      <c r="D28" s="211"/>
      <c r="E28" s="211"/>
      <c r="F28" s="211"/>
      <c r="G28" s="211">
        <v>60000</v>
      </c>
    </row>
    <row r="29" ht="18" customHeight="1" spans="1:7">
      <c r="A29" s="103" t="s">
        <v>139</v>
      </c>
      <c r="B29" s="103" t="s">
        <v>140</v>
      </c>
      <c r="C29" s="98">
        <v>60000</v>
      </c>
      <c r="D29" s="211"/>
      <c r="E29" s="211"/>
      <c r="F29" s="211"/>
      <c r="G29" s="211">
        <v>60000</v>
      </c>
    </row>
    <row r="30" ht="18" customHeight="1" spans="1:7">
      <c r="A30" s="103" t="s">
        <v>141</v>
      </c>
      <c r="B30" s="103" t="s">
        <v>142</v>
      </c>
      <c r="C30" s="98">
        <v>412847.32</v>
      </c>
      <c r="D30" s="211">
        <v>354879.78</v>
      </c>
      <c r="E30" s="211">
        <v>347079.78</v>
      </c>
      <c r="F30" s="211">
        <v>7800</v>
      </c>
      <c r="G30" s="211">
        <v>57967.54</v>
      </c>
    </row>
    <row r="31" ht="18" customHeight="1" spans="1:7">
      <c r="A31" s="103" t="s">
        <v>143</v>
      </c>
      <c r="B31" s="103" t="s">
        <v>144</v>
      </c>
      <c r="C31" s="98">
        <v>400569.78</v>
      </c>
      <c r="D31" s="211">
        <v>354879.78</v>
      </c>
      <c r="E31" s="211">
        <v>347079.78</v>
      </c>
      <c r="F31" s="211">
        <v>7800</v>
      </c>
      <c r="G31" s="211">
        <v>45690</v>
      </c>
    </row>
    <row r="32" ht="18" customHeight="1" spans="1:7">
      <c r="A32" s="103" t="s">
        <v>145</v>
      </c>
      <c r="B32" s="103" t="s">
        <v>146</v>
      </c>
      <c r="C32" s="98">
        <v>363699.78</v>
      </c>
      <c r="D32" s="211">
        <v>354879.78</v>
      </c>
      <c r="E32" s="211">
        <v>347079.78</v>
      </c>
      <c r="F32" s="211">
        <v>7800</v>
      </c>
      <c r="G32" s="211">
        <v>8820</v>
      </c>
    </row>
    <row r="33" ht="18" customHeight="1" spans="1:7">
      <c r="A33" s="103" t="s">
        <v>147</v>
      </c>
      <c r="B33" s="103" t="s">
        <v>148</v>
      </c>
      <c r="C33" s="98">
        <v>36870</v>
      </c>
      <c r="D33" s="211"/>
      <c r="E33" s="211"/>
      <c r="F33" s="211"/>
      <c r="G33" s="211">
        <v>36870</v>
      </c>
    </row>
    <row r="34" ht="18" customHeight="1" spans="1:7">
      <c r="A34" s="103" t="s">
        <v>149</v>
      </c>
      <c r="B34" s="103" t="s">
        <v>150</v>
      </c>
      <c r="C34" s="98">
        <v>12277.54</v>
      </c>
      <c r="D34" s="211"/>
      <c r="E34" s="211"/>
      <c r="F34" s="211"/>
      <c r="G34" s="211">
        <v>12277.54</v>
      </c>
    </row>
    <row r="35" ht="18" customHeight="1" spans="1:7">
      <c r="A35" s="103" t="s">
        <v>151</v>
      </c>
      <c r="B35" s="103" t="s">
        <v>152</v>
      </c>
      <c r="C35" s="98">
        <v>12277.54</v>
      </c>
      <c r="D35" s="211"/>
      <c r="E35" s="211"/>
      <c r="F35" s="211"/>
      <c r="G35" s="211">
        <v>12277.54</v>
      </c>
    </row>
    <row r="36" ht="18" customHeight="1" spans="1:7">
      <c r="A36" s="103" t="s">
        <v>153</v>
      </c>
      <c r="B36" s="103" t="s">
        <v>154</v>
      </c>
      <c r="C36" s="98">
        <v>4108632.03</v>
      </c>
      <c r="D36" s="211">
        <v>4052302.09</v>
      </c>
      <c r="E36" s="211">
        <v>3710902.09</v>
      </c>
      <c r="F36" s="211">
        <v>341400</v>
      </c>
      <c r="G36" s="211">
        <v>56329.94</v>
      </c>
    </row>
    <row r="37" ht="18" customHeight="1" spans="1:7">
      <c r="A37" s="103" t="s">
        <v>155</v>
      </c>
      <c r="B37" s="103" t="s">
        <v>156</v>
      </c>
      <c r="C37" s="98">
        <v>632.94</v>
      </c>
      <c r="D37" s="211"/>
      <c r="E37" s="211"/>
      <c r="F37" s="211"/>
      <c r="G37" s="211">
        <v>632.94</v>
      </c>
    </row>
    <row r="38" ht="18" customHeight="1" spans="1:7">
      <c r="A38" s="103" t="s">
        <v>157</v>
      </c>
      <c r="B38" s="103" t="s">
        <v>158</v>
      </c>
      <c r="C38" s="98">
        <v>632.94</v>
      </c>
      <c r="D38" s="211"/>
      <c r="E38" s="211"/>
      <c r="F38" s="211"/>
      <c r="G38" s="211">
        <v>632.94</v>
      </c>
    </row>
    <row r="39" ht="18" customHeight="1" spans="1:7">
      <c r="A39" s="103" t="s">
        <v>159</v>
      </c>
      <c r="B39" s="103" t="s">
        <v>160</v>
      </c>
      <c r="C39" s="98">
        <v>2997479.93</v>
      </c>
      <c r="D39" s="211">
        <v>2997479.93</v>
      </c>
      <c r="E39" s="211">
        <v>2656079.93</v>
      </c>
      <c r="F39" s="211">
        <v>341400</v>
      </c>
      <c r="G39" s="211"/>
    </row>
    <row r="40" ht="18" customHeight="1" spans="1:7">
      <c r="A40" s="103" t="s">
        <v>161</v>
      </c>
      <c r="B40" s="103" t="s">
        <v>162</v>
      </c>
      <c r="C40" s="98">
        <v>2591752</v>
      </c>
      <c r="D40" s="211">
        <v>2591752</v>
      </c>
      <c r="E40" s="211">
        <v>2260752</v>
      </c>
      <c r="F40" s="211">
        <v>331000</v>
      </c>
      <c r="G40" s="211"/>
    </row>
    <row r="41" ht="18" customHeight="1" spans="1:7">
      <c r="A41" s="103" t="s">
        <v>163</v>
      </c>
      <c r="B41" s="103" t="s">
        <v>164</v>
      </c>
      <c r="C41" s="98">
        <v>405727.93</v>
      </c>
      <c r="D41" s="211">
        <v>405727.93</v>
      </c>
      <c r="E41" s="211">
        <v>395327.93</v>
      </c>
      <c r="F41" s="211">
        <v>10400</v>
      </c>
      <c r="G41" s="211"/>
    </row>
    <row r="42" ht="18" customHeight="1" spans="1:7">
      <c r="A42" s="103" t="s">
        <v>165</v>
      </c>
      <c r="B42" s="103" t="s">
        <v>166</v>
      </c>
      <c r="C42" s="98">
        <v>1031032.16</v>
      </c>
      <c r="D42" s="211">
        <v>1031032.16</v>
      </c>
      <c r="E42" s="211">
        <v>1031032.16</v>
      </c>
      <c r="F42" s="211"/>
      <c r="G42" s="211"/>
    </row>
    <row r="43" ht="18" customHeight="1" spans="1:7">
      <c r="A43" s="103" t="s">
        <v>167</v>
      </c>
      <c r="B43" s="103" t="s">
        <v>168</v>
      </c>
      <c r="C43" s="98">
        <v>1031032.16</v>
      </c>
      <c r="D43" s="211">
        <v>1031032.16</v>
      </c>
      <c r="E43" s="211">
        <v>1031032.16</v>
      </c>
      <c r="F43" s="211"/>
      <c r="G43" s="211"/>
    </row>
    <row r="44" ht="18" customHeight="1" spans="1:7">
      <c r="A44" s="103" t="s">
        <v>169</v>
      </c>
      <c r="B44" s="103" t="s">
        <v>170</v>
      </c>
      <c r="C44" s="98">
        <v>697</v>
      </c>
      <c r="D44" s="211"/>
      <c r="E44" s="211"/>
      <c r="F44" s="211"/>
      <c r="G44" s="211">
        <v>697</v>
      </c>
    </row>
    <row r="45" ht="18" customHeight="1" spans="1:7">
      <c r="A45" s="103" t="s">
        <v>171</v>
      </c>
      <c r="B45" s="103" t="s">
        <v>172</v>
      </c>
      <c r="C45" s="98">
        <v>697</v>
      </c>
      <c r="D45" s="211"/>
      <c r="E45" s="211"/>
      <c r="F45" s="211"/>
      <c r="G45" s="211">
        <v>697</v>
      </c>
    </row>
    <row r="46" ht="18" customHeight="1" spans="1:7">
      <c r="A46" s="103" t="s">
        <v>173</v>
      </c>
      <c r="B46" s="103" t="s">
        <v>174</v>
      </c>
      <c r="C46" s="98">
        <v>15000</v>
      </c>
      <c r="D46" s="211"/>
      <c r="E46" s="211"/>
      <c r="F46" s="211"/>
      <c r="G46" s="211">
        <v>15000</v>
      </c>
    </row>
    <row r="47" ht="18" customHeight="1" spans="1:7">
      <c r="A47" s="103" t="s">
        <v>175</v>
      </c>
      <c r="B47" s="103" t="s">
        <v>176</v>
      </c>
      <c r="C47" s="98">
        <v>10000</v>
      </c>
      <c r="D47" s="211"/>
      <c r="E47" s="211"/>
      <c r="F47" s="211"/>
      <c r="G47" s="211">
        <v>10000</v>
      </c>
    </row>
    <row r="48" ht="18" customHeight="1" spans="1:7">
      <c r="A48" s="103" t="s">
        <v>177</v>
      </c>
      <c r="B48" s="103" t="s">
        <v>178</v>
      </c>
      <c r="C48" s="98">
        <v>5000</v>
      </c>
      <c r="D48" s="211"/>
      <c r="E48" s="211"/>
      <c r="F48" s="211"/>
      <c r="G48" s="211">
        <v>5000</v>
      </c>
    </row>
    <row r="49" ht="18" customHeight="1" spans="1:7">
      <c r="A49" s="103" t="s">
        <v>179</v>
      </c>
      <c r="B49" s="103" t="s">
        <v>180</v>
      </c>
      <c r="C49" s="98">
        <v>23790</v>
      </c>
      <c r="D49" s="211">
        <v>23790</v>
      </c>
      <c r="E49" s="211">
        <v>23790</v>
      </c>
      <c r="F49" s="211"/>
      <c r="G49" s="211"/>
    </row>
    <row r="50" ht="18" customHeight="1" spans="1:7">
      <c r="A50" s="103" t="s">
        <v>181</v>
      </c>
      <c r="B50" s="103" t="s">
        <v>182</v>
      </c>
      <c r="C50" s="98">
        <v>23790</v>
      </c>
      <c r="D50" s="211">
        <v>23790</v>
      </c>
      <c r="E50" s="211">
        <v>23790</v>
      </c>
      <c r="F50" s="211"/>
      <c r="G50" s="211"/>
    </row>
    <row r="51" ht="18" customHeight="1" spans="1:7">
      <c r="A51" s="103" t="s">
        <v>183</v>
      </c>
      <c r="B51" s="103" t="s">
        <v>184</v>
      </c>
      <c r="C51" s="98">
        <v>20000</v>
      </c>
      <c r="D51" s="211"/>
      <c r="E51" s="211"/>
      <c r="F51" s="211"/>
      <c r="G51" s="211">
        <v>20000</v>
      </c>
    </row>
    <row r="52" ht="18" customHeight="1" spans="1:7">
      <c r="A52" s="103" t="s">
        <v>185</v>
      </c>
      <c r="B52" s="103" t="s">
        <v>186</v>
      </c>
      <c r="C52" s="98">
        <v>20000</v>
      </c>
      <c r="D52" s="211"/>
      <c r="E52" s="211"/>
      <c r="F52" s="211"/>
      <c r="G52" s="211">
        <v>20000</v>
      </c>
    </row>
    <row r="53" ht="18" customHeight="1" spans="1:7">
      <c r="A53" s="103" t="s">
        <v>187</v>
      </c>
      <c r="B53" s="103" t="s">
        <v>188</v>
      </c>
      <c r="C53" s="98">
        <v>20000</v>
      </c>
      <c r="D53" s="211"/>
      <c r="E53" s="211"/>
      <c r="F53" s="211"/>
      <c r="G53" s="211">
        <v>20000</v>
      </c>
    </row>
    <row r="54" ht="18" customHeight="1" spans="1:7">
      <c r="A54" s="103" t="s">
        <v>189</v>
      </c>
      <c r="B54" s="103" t="s">
        <v>190</v>
      </c>
      <c r="C54" s="98">
        <v>20000</v>
      </c>
      <c r="D54" s="211"/>
      <c r="E54" s="211"/>
      <c r="F54" s="211"/>
      <c r="G54" s="211">
        <v>20000</v>
      </c>
    </row>
    <row r="55" ht="18" customHeight="1" spans="1:7">
      <c r="A55" s="103" t="s">
        <v>191</v>
      </c>
      <c r="B55" s="103" t="s">
        <v>192</v>
      </c>
      <c r="C55" s="98">
        <v>949260.79</v>
      </c>
      <c r="D55" s="211">
        <v>949260.79</v>
      </c>
      <c r="E55" s="211">
        <v>949260.79</v>
      </c>
      <c r="F55" s="211"/>
      <c r="G55" s="211"/>
    </row>
    <row r="56" ht="18" customHeight="1" spans="1:7">
      <c r="A56" s="103" t="s">
        <v>193</v>
      </c>
      <c r="B56" s="103" t="s">
        <v>194</v>
      </c>
      <c r="C56" s="98">
        <v>949260.79</v>
      </c>
      <c r="D56" s="211">
        <v>949260.79</v>
      </c>
      <c r="E56" s="211">
        <v>949260.79</v>
      </c>
      <c r="F56" s="211"/>
      <c r="G56" s="211"/>
    </row>
    <row r="57" ht="18" customHeight="1" spans="1:7">
      <c r="A57" s="103" t="s">
        <v>195</v>
      </c>
      <c r="B57" s="103" t="s">
        <v>196</v>
      </c>
      <c r="C57" s="98">
        <v>188845</v>
      </c>
      <c r="D57" s="211">
        <v>188845</v>
      </c>
      <c r="E57" s="211">
        <v>188845</v>
      </c>
      <c r="F57" s="211"/>
      <c r="G57" s="211"/>
    </row>
    <row r="58" ht="18" customHeight="1" spans="1:7">
      <c r="A58" s="103" t="s">
        <v>197</v>
      </c>
      <c r="B58" s="103" t="s">
        <v>198</v>
      </c>
      <c r="C58" s="98">
        <v>320227.13</v>
      </c>
      <c r="D58" s="211">
        <v>320227.13</v>
      </c>
      <c r="E58" s="211">
        <v>320227.13</v>
      </c>
      <c r="F58" s="211"/>
      <c r="G58" s="211"/>
    </row>
    <row r="59" ht="18" customHeight="1" spans="1:7">
      <c r="A59" s="103" t="s">
        <v>199</v>
      </c>
      <c r="B59" s="103" t="s">
        <v>200</v>
      </c>
      <c r="C59" s="98">
        <v>384741.55</v>
      </c>
      <c r="D59" s="211">
        <v>384741.55</v>
      </c>
      <c r="E59" s="211">
        <v>384741.55</v>
      </c>
      <c r="F59" s="211"/>
      <c r="G59" s="211"/>
    </row>
    <row r="60" ht="18" customHeight="1" spans="1:7">
      <c r="A60" s="103" t="s">
        <v>201</v>
      </c>
      <c r="B60" s="103" t="s">
        <v>202</v>
      </c>
      <c r="C60" s="98">
        <v>55447.11</v>
      </c>
      <c r="D60" s="211">
        <v>55447.11</v>
      </c>
      <c r="E60" s="211">
        <v>55447.11</v>
      </c>
      <c r="F60" s="211"/>
      <c r="G60" s="211"/>
    </row>
    <row r="61" ht="18" customHeight="1" spans="1:7">
      <c r="A61" s="103" t="s">
        <v>203</v>
      </c>
      <c r="B61" s="103" t="s">
        <v>204</v>
      </c>
      <c r="C61" s="98">
        <v>433533.76</v>
      </c>
      <c r="D61" s="211">
        <v>423533.76</v>
      </c>
      <c r="E61" s="211">
        <v>413133.76</v>
      </c>
      <c r="F61" s="211">
        <v>10400</v>
      </c>
      <c r="G61" s="211">
        <v>10000</v>
      </c>
    </row>
    <row r="62" ht="18" customHeight="1" spans="1:7">
      <c r="A62" s="103" t="s">
        <v>205</v>
      </c>
      <c r="B62" s="103" t="s">
        <v>206</v>
      </c>
      <c r="C62" s="98">
        <v>423533.76</v>
      </c>
      <c r="D62" s="211">
        <v>423533.76</v>
      </c>
      <c r="E62" s="211">
        <v>413133.76</v>
      </c>
      <c r="F62" s="211">
        <v>10400</v>
      </c>
      <c r="G62" s="211"/>
    </row>
    <row r="63" ht="18" customHeight="1" spans="1:7">
      <c r="A63" s="103" t="s">
        <v>207</v>
      </c>
      <c r="B63" s="103" t="s">
        <v>208</v>
      </c>
      <c r="C63" s="98">
        <v>423533.76</v>
      </c>
      <c r="D63" s="211">
        <v>423533.76</v>
      </c>
      <c r="E63" s="211">
        <v>413133.76</v>
      </c>
      <c r="F63" s="211">
        <v>10400</v>
      </c>
      <c r="G63" s="211"/>
    </row>
    <row r="64" ht="18" customHeight="1" spans="1:7">
      <c r="A64" s="103" t="s">
        <v>209</v>
      </c>
      <c r="B64" s="103" t="s">
        <v>210</v>
      </c>
      <c r="C64" s="98">
        <v>10000</v>
      </c>
      <c r="D64" s="211"/>
      <c r="E64" s="211"/>
      <c r="F64" s="211"/>
      <c r="G64" s="211">
        <v>10000</v>
      </c>
    </row>
    <row r="65" ht="18" customHeight="1" spans="1:7">
      <c r="A65" s="103" t="s">
        <v>211</v>
      </c>
      <c r="B65" s="103" t="s">
        <v>212</v>
      </c>
      <c r="C65" s="98">
        <v>10000</v>
      </c>
      <c r="D65" s="211"/>
      <c r="E65" s="211"/>
      <c r="F65" s="211"/>
      <c r="G65" s="211">
        <v>10000</v>
      </c>
    </row>
    <row r="66" ht="18" customHeight="1" spans="1:7">
      <c r="A66" s="103" t="s">
        <v>213</v>
      </c>
      <c r="B66" s="103" t="s">
        <v>214</v>
      </c>
      <c r="C66" s="98">
        <v>4185967.78</v>
      </c>
      <c r="D66" s="211">
        <v>2470363.18</v>
      </c>
      <c r="E66" s="211">
        <v>2426163.18</v>
      </c>
      <c r="F66" s="211">
        <v>44200</v>
      </c>
      <c r="G66" s="211">
        <v>1715604.6</v>
      </c>
    </row>
    <row r="67" ht="18" customHeight="1" spans="1:7">
      <c r="A67" s="103" t="s">
        <v>215</v>
      </c>
      <c r="B67" s="103" t="s">
        <v>216</v>
      </c>
      <c r="C67" s="98">
        <v>2934322.78</v>
      </c>
      <c r="D67" s="211">
        <v>2470363.18</v>
      </c>
      <c r="E67" s="211">
        <v>2426163.18</v>
      </c>
      <c r="F67" s="211">
        <v>44200</v>
      </c>
      <c r="G67" s="211">
        <v>463959.6</v>
      </c>
    </row>
    <row r="68" ht="18" customHeight="1" spans="1:7">
      <c r="A68" s="103" t="s">
        <v>217</v>
      </c>
      <c r="B68" s="103" t="s">
        <v>218</v>
      </c>
      <c r="C68" s="98">
        <v>2490363.18</v>
      </c>
      <c r="D68" s="211">
        <v>2470363.18</v>
      </c>
      <c r="E68" s="211">
        <v>2426163.18</v>
      </c>
      <c r="F68" s="211">
        <v>44200</v>
      </c>
      <c r="G68" s="211">
        <v>20000</v>
      </c>
    </row>
    <row r="69" ht="18" customHeight="1" spans="1:7">
      <c r="A69" s="103" t="s">
        <v>219</v>
      </c>
      <c r="B69" s="103" t="s">
        <v>220</v>
      </c>
      <c r="C69" s="98">
        <v>29400</v>
      </c>
      <c r="D69" s="211"/>
      <c r="E69" s="211"/>
      <c r="F69" s="211"/>
      <c r="G69" s="211">
        <v>29400</v>
      </c>
    </row>
    <row r="70" ht="18" customHeight="1" spans="1:7">
      <c r="A70" s="103" t="s">
        <v>221</v>
      </c>
      <c r="B70" s="103" t="s">
        <v>222</v>
      </c>
      <c r="C70" s="98">
        <v>24210</v>
      </c>
      <c r="D70" s="211"/>
      <c r="E70" s="211"/>
      <c r="F70" s="211"/>
      <c r="G70" s="211">
        <v>24210</v>
      </c>
    </row>
    <row r="71" ht="18" customHeight="1" spans="1:7">
      <c r="A71" s="103" t="s">
        <v>223</v>
      </c>
      <c r="B71" s="103" t="s">
        <v>224</v>
      </c>
      <c r="C71" s="98">
        <v>62944.6</v>
      </c>
      <c r="D71" s="211"/>
      <c r="E71" s="211"/>
      <c r="F71" s="211"/>
      <c r="G71" s="211">
        <v>62944.6</v>
      </c>
    </row>
    <row r="72" ht="18" customHeight="1" spans="1:7">
      <c r="A72" s="103" t="s">
        <v>225</v>
      </c>
      <c r="B72" s="103" t="s">
        <v>226</v>
      </c>
      <c r="C72" s="98">
        <v>7000</v>
      </c>
      <c r="D72" s="211"/>
      <c r="E72" s="211"/>
      <c r="F72" s="211"/>
      <c r="G72" s="211">
        <v>7000</v>
      </c>
    </row>
    <row r="73" ht="18" customHeight="1" spans="1:7">
      <c r="A73" s="103" t="s">
        <v>227</v>
      </c>
      <c r="B73" s="103" t="s">
        <v>228</v>
      </c>
      <c r="C73" s="98">
        <v>255405</v>
      </c>
      <c r="D73" s="211"/>
      <c r="E73" s="211"/>
      <c r="F73" s="211"/>
      <c r="G73" s="211">
        <v>255405</v>
      </c>
    </row>
    <row r="74" ht="18" customHeight="1" spans="1:7">
      <c r="A74" s="103" t="s">
        <v>229</v>
      </c>
      <c r="B74" s="103" t="s">
        <v>230</v>
      </c>
      <c r="C74" s="98">
        <v>25000</v>
      </c>
      <c r="D74" s="211"/>
      <c r="E74" s="211"/>
      <c r="F74" s="211"/>
      <c r="G74" s="211">
        <v>25000</v>
      </c>
    </row>
    <row r="75" ht="18" customHeight="1" spans="1:7">
      <c r="A75" s="103" t="s">
        <v>231</v>
      </c>
      <c r="B75" s="103" t="s">
        <v>232</v>
      </c>
      <c r="C75" s="98">
        <v>40000</v>
      </c>
      <c r="D75" s="211"/>
      <c r="E75" s="211"/>
      <c r="F75" s="211"/>
      <c r="G75" s="211">
        <v>40000</v>
      </c>
    </row>
    <row r="76" ht="18" customHeight="1" spans="1:7">
      <c r="A76" s="103" t="s">
        <v>233</v>
      </c>
      <c r="B76" s="103" t="s">
        <v>234</v>
      </c>
      <c r="C76" s="98">
        <v>15890</v>
      </c>
      <c r="D76" s="211"/>
      <c r="E76" s="211"/>
      <c r="F76" s="211"/>
      <c r="G76" s="211">
        <v>15890</v>
      </c>
    </row>
    <row r="77" ht="18" customHeight="1" spans="1:7">
      <c r="A77" s="103" t="s">
        <v>235</v>
      </c>
      <c r="B77" s="103" t="s">
        <v>236</v>
      </c>
      <c r="C77" s="98">
        <v>140</v>
      </c>
      <c r="D77" s="211"/>
      <c r="E77" s="211"/>
      <c r="F77" s="211"/>
      <c r="G77" s="211">
        <v>140</v>
      </c>
    </row>
    <row r="78" ht="18" customHeight="1" spans="1:7">
      <c r="A78" s="103" t="s">
        <v>237</v>
      </c>
      <c r="B78" s="103" t="s">
        <v>238</v>
      </c>
      <c r="C78" s="98">
        <v>15750</v>
      </c>
      <c r="D78" s="211"/>
      <c r="E78" s="211"/>
      <c r="F78" s="211"/>
      <c r="G78" s="211">
        <v>15750</v>
      </c>
    </row>
    <row r="79" ht="18" customHeight="1" spans="1:7">
      <c r="A79" s="103" t="s">
        <v>239</v>
      </c>
      <c r="B79" s="103" t="s">
        <v>240</v>
      </c>
      <c r="C79" s="98">
        <v>70000</v>
      </c>
      <c r="D79" s="211"/>
      <c r="E79" s="211"/>
      <c r="F79" s="211"/>
      <c r="G79" s="211">
        <v>70000</v>
      </c>
    </row>
    <row r="80" ht="18" customHeight="1" spans="1:7">
      <c r="A80" s="103" t="s">
        <v>241</v>
      </c>
      <c r="B80" s="103" t="s">
        <v>242</v>
      </c>
      <c r="C80" s="98">
        <v>70000</v>
      </c>
      <c r="D80" s="211"/>
      <c r="E80" s="211"/>
      <c r="F80" s="211"/>
      <c r="G80" s="211">
        <v>70000</v>
      </c>
    </row>
    <row r="81" ht="18" customHeight="1" spans="1:7">
      <c r="A81" s="103" t="s">
        <v>243</v>
      </c>
      <c r="B81" s="103" t="s">
        <v>244</v>
      </c>
      <c r="C81" s="98">
        <v>84000</v>
      </c>
      <c r="D81" s="211"/>
      <c r="E81" s="211"/>
      <c r="F81" s="211"/>
      <c r="G81" s="211">
        <v>84000</v>
      </c>
    </row>
    <row r="82" ht="18" customHeight="1" spans="1:7">
      <c r="A82" s="103" t="s">
        <v>245</v>
      </c>
      <c r="B82" s="103" t="s">
        <v>246</v>
      </c>
      <c r="C82" s="98">
        <v>2000</v>
      </c>
      <c r="D82" s="211"/>
      <c r="E82" s="211"/>
      <c r="F82" s="211"/>
      <c r="G82" s="211">
        <v>2000</v>
      </c>
    </row>
    <row r="83" ht="18" customHeight="1" spans="1:7">
      <c r="A83" s="103" t="s">
        <v>247</v>
      </c>
      <c r="B83" s="103" t="s">
        <v>248</v>
      </c>
      <c r="C83" s="98">
        <v>82000</v>
      </c>
      <c r="D83" s="211"/>
      <c r="E83" s="211"/>
      <c r="F83" s="211"/>
      <c r="G83" s="211">
        <v>82000</v>
      </c>
    </row>
    <row r="84" ht="18" customHeight="1" spans="1:7">
      <c r="A84" s="103" t="s">
        <v>249</v>
      </c>
      <c r="B84" s="103" t="s">
        <v>250</v>
      </c>
      <c r="C84" s="98">
        <v>1000000</v>
      </c>
      <c r="D84" s="211"/>
      <c r="E84" s="211"/>
      <c r="F84" s="211"/>
      <c r="G84" s="211">
        <v>1000000</v>
      </c>
    </row>
    <row r="85" ht="18" customHeight="1" spans="1:7">
      <c r="A85" s="103" t="s">
        <v>251</v>
      </c>
      <c r="B85" s="103" t="s">
        <v>252</v>
      </c>
      <c r="C85" s="98">
        <v>1000000</v>
      </c>
      <c r="D85" s="211"/>
      <c r="E85" s="211"/>
      <c r="F85" s="211"/>
      <c r="G85" s="211">
        <v>1000000</v>
      </c>
    </row>
    <row r="86" ht="18" customHeight="1" spans="1:7">
      <c r="A86" s="103" t="s">
        <v>253</v>
      </c>
      <c r="B86" s="103" t="s">
        <v>254</v>
      </c>
      <c r="C86" s="98">
        <v>30000</v>
      </c>
      <c r="D86" s="211"/>
      <c r="E86" s="211"/>
      <c r="F86" s="211"/>
      <c r="G86" s="211">
        <v>30000</v>
      </c>
    </row>
    <row r="87" ht="18" customHeight="1" spans="1:7">
      <c r="A87" s="103" t="s">
        <v>255</v>
      </c>
      <c r="B87" s="103" t="s">
        <v>256</v>
      </c>
      <c r="C87" s="98">
        <v>30000</v>
      </c>
      <c r="D87" s="211"/>
      <c r="E87" s="211"/>
      <c r="F87" s="211"/>
      <c r="G87" s="211">
        <v>30000</v>
      </c>
    </row>
    <row r="88" ht="18" customHeight="1" spans="1:7">
      <c r="A88" s="103" t="s">
        <v>257</v>
      </c>
      <c r="B88" s="103" t="s">
        <v>258</v>
      </c>
      <c r="C88" s="98">
        <v>51755</v>
      </c>
      <c r="D88" s="211"/>
      <c r="E88" s="211"/>
      <c r="F88" s="211"/>
      <c r="G88" s="211">
        <v>51755</v>
      </c>
    </row>
    <row r="89" ht="18" customHeight="1" spans="1:7">
      <c r="A89" s="103" t="s">
        <v>259</v>
      </c>
      <c r="B89" s="103" t="s">
        <v>260</v>
      </c>
      <c r="C89" s="98">
        <v>51755</v>
      </c>
      <c r="D89" s="211"/>
      <c r="E89" s="211"/>
      <c r="F89" s="211"/>
      <c r="G89" s="211">
        <v>51755</v>
      </c>
    </row>
    <row r="90" ht="18" customHeight="1" spans="1:7">
      <c r="A90" s="103" t="s">
        <v>261</v>
      </c>
      <c r="B90" s="103" t="s">
        <v>262</v>
      </c>
      <c r="C90" s="98">
        <v>14330</v>
      </c>
      <c r="D90" s="211"/>
      <c r="E90" s="211"/>
      <c r="F90" s="211"/>
      <c r="G90" s="211">
        <v>14330</v>
      </c>
    </row>
    <row r="91" ht="18" customHeight="1" spans="1:7">
      <c r="A91" s="103" t="s">
        <v>263</v>
      </c>
      <c r="B91" s="103" t="s">
        <v>264</v>
      </c>
      <c r="C91" s="98">
        <v>14330</v>
      </c>
      <c r="D91" s="211"/>
      <c r="E91" s="211"/>
      <c r="F91" s="211"/>
      <c r="G91" s="211">
        <v>14330</v>
      </c>
    </row>
    <row r="92" ht="18" customHeight="1" spans="1:7">
      <c r="A92" s="103" t="s">
        <v>265</v>
      </c>
      <c r="B92" s="103" t="s">
        <v>266</v>
      </c>
      <c r="C92" s="98">
        <v>14330</v>
      </c>
      <c r="D92" s="211"/>
      <c r="E92" s="211"/>
      <c r="F92" s="211"/>
      <c r="G92" s="211">
        <v>14330</v>
      </c>
    </row>
    <row r="93" ht="18" customHeight="1" spans="1:7">
      <c r="A93" s="103" t="s">
        <v>267</v>
      </c>
      <c r="B93" s="103" t="s">
        <v>268</v>
      </c>
      <c r="C93" s="98">
        <v>832585</v>
      </c>
      <c r="D93" s="211">
        <v>832585</v>
      </c>
      <c r="E93" s="211">
        <v>832585</v>
      </c>
      <c r="F93" s="211"/>
      <c r="G93" s="211"/>
    </row>
    <row r="94" ht="18" customHeight="1" spans="1:7">
      <c r="A94" s="103" t="s">
        <v>269</v>
      </c>
      <c r="B94" s="103" t="s">
        <v>270</v>
      </c>
      <c r="C94" s="98">
        <v>832585</v>
      </c>
      <c r="D94" s="211">
        <v>832585</v>
      </c>
      <c r="E94" s="211">
        <v>832585</v>
      </c>
      <c r="F94" s="211"/>
      <c r="G94" s="211"/>
    </row>
    <row r="95" ht="18" customHeight="1" spans="1:7">
      <c r="A95" s="103" t="s">
        <v>271</v>
      </c>
      <c r="B95" s="103" t="s">
        <v>272</v>
      </c>
      <c r="C95" s="98">
        <v>832585</v>
      </c>
      <c r="D95" s="211">
        <v>832585</v>
      </c>
      <c r="E95" s="211">
        <v>832585</v>
      </c>
      <c r="F95" s="211"/>
      <c r="G95" s="211"/>
    </row>
    <row r="96" ht="18" customHeight="1" spans="1:7">
      <c r="A96" s="103" t="s">
        <v>273</v>
      </c>
      <c r="B96" s="103" t="s">
        <v>274</v>
      </c>
      <c r="C96" s="98"/>
      <c r="D96" s="211"/>
      <c r="E96" s="211"/>
      <c r="F96" s="211"/>
      <c r="G96" s="211"/>
    </row>
    <row r="97" ht="18" customHeight="1" spans="1:7">
      <c r="A97" s="103" t="s">
        <v>275</v>
      </c>
      <c r="B97" s="103" t="s">
        <v>276</v>
      </c>
      <c r="C97" s="98"/>
      <c r="D97" s="211"/>
      <c r="E97" s="211"/>
      <c r="F97" s="211"/>
      <c r="G97" s="211"/>
    </row>
    <row r="98" ht="18" customHeight="1" spans="1:7">
      <c r="A98" s="103" t="s">
        <v>277</v>
      </c>
      <c r="B98" s="103" t="s">
        <v>278</v>
      </c>
      <c r="C98" s="98"/>
      <c r="D98" s="211"/>
      <c r="E98" s="211"/>
      <c r="F98" s="211"/>
      <c r="G98" s="211"/>
    </row>
    <row r="99" ht="18" customHeight="1" spans="1:7">
      <c r="A99" s="103" t="s">
        <v>279</v>
      </c>
      <c r="B99" s="103" t="s">
        <v>85</v>
      </c>
      <c r="C99" s="98"/>
      <c r="D99" s="211"/>
      <c r="E99" s="211"/>
      <c r="F99" s="211"/>
      <c r="G99" s="211"/>
    </row>
    <row r="100" ht="18" customHeight="1" spans="1:7">
      <c r="A100" s="103" t="s">
        <v>280</v>
      </c>
      <c r="B100" s="103" t="s">
        <v>281</v>
      </c>
      <c r="C100" s="98"/>
      <c r="D100" s="211"/>
      <c r="E100" s="211"/>
      <c r="F100" s="211"/>
      <c r="G100" s="211"/>
    </row>
    <row r="101" ht="18" customHeight="1" spans="1:7">
      <c r="A101" s="103" t="s">
        <v>284</v>
      </c>
      <c r="B101" s="103" t="s">
        <v>285</v>
      </c>
      <c r="C101" s="98"/>
      <c r="D101" s="211"/>
      <c r="E101" s="211"/>
      <c r="F101" s="211"/>
      <c r="G101" s="211"/>
    </row>
    <row r="102" ht="18" customHeight="1" spans="1:7">
      <c r="A102" s="158" t="s">
        <v>330</v>
      </c>
      <c r="B102" s="249" t="s">
        <v>330</v>
      </c>
      <c r="C102" s="98">
        <v>17312319.01</v>
      </c>
      <c r="D102" s="211">
        <v>13972634.93</v>
      </c>
      <c r="E102" s="98">
        <v>13003758.93</v>
      </c>
      <c r="F102" s="98">
        <v>968876</v>
      </c>
      <c r="G102" s="98">
        <v>3339684.08</v>
      </c>
    </row>
  </sheetData>
  <autoFilter ref="A5:G102">
    <extLst/>
  </autoFilter>
  <mergeCells count="7">
    <mergeCell ref="A2:G2"/>
    <mergeCell ref="A3:E3"/>
    <mergeCell ref="A4:B4"/>
    <mergeCell ref="D4:F4"/>
    <mergeCell ref="A102:B10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A3" sqref="A3:B3"/>
    </sheetView>
  </sheetViews>
  <sheetFormatPr defaultColWidth="12.1666666666667" defaultRowHeight="14.25" customHeight="1" outlineLevelRow="6" outlineLevelCol="5"/>
  <cols>
    <col min="1" max="4" width="32.8333333333333" style="109" customWidth="1"/>
    <col min="5" max="5" width="32.8333333333333" style="2" customWidth="1"/>
    <col min="6" max="6" width="32.8333333333333" style="109" customWidth="1"/>
    <col min="7" max="16384" width="12.1666666666667" style="2" customWidth="1"/>
  </cols>
  <sheetData>
    <row r="1" customHeight="1" spans="1:6">
      <c r="A1" s="1"/>
      <c r="B1" s="1"/>
      <c r="C1" s="1"/>
      <c r="D1" s="1"/>
      <c r="E1" s="111"/>
      <c r="F1" s="74" t="s">
        <v>331</v>
      </c>
    </row>
    <row r="2" ht="41.25" customHeight="1" spans="1:6">
      <c r="A2" s="237" t="s">
        <v>332</v>
      </c>
      <c r="B2" s="1"/>
      <c r="C2" s="1"/>
      <c r="D2" s="1"/>
      <c r="E2" s="111"/>
      <c r="F2" s="1"/>
    </row>
    <row r="3" customHeight="1" spans="1:6">
      <c r="A3" s="238" t="s">
        <v>2</v>
      </c>
      <c r="B3" s="239"/>
      <c r="C3" s="3" t="s">
        <v>3</v>
      </c>
      <c r="D3" s="1"/>
      <c r="E3" s="111"/>
      <c r="F3" s="1"/>
    </row>
    <row r="4" ht="27" customHeight="1" spans="1:6">
      <c r="A4" s="113" t="s">
        <v>333</v>
      </c>
      <c r="B4" s="113" t="s">
        <v>334</v>
      </c>
      <c r="C4" s="240" t="s">
        <v>335</v>
      </c>
      <c r="D4" s="241"/>
      <c r="E4" s="121"/>
      <c r="F4" s="113" t="s">
        <v>336</v>
      </c>
    </row>
    <row r="5" ht="28.5" customHeight="1" spans="1:6">
      <c r="A5" s="242"/>
      <c r="B5" s="120"/>
      <c r="C5" s="243" t="s">
        <v>59</v>
      </c>
      <c r="D5" s="243" t="s">
        <v>337</v>
      </c>
      <c r="E5" s="243" t="s">
        <v>338</v>
      </c>
      <c r="F5" s="119"/>
    </row>
    <row r="6" ht="17.25" customHeight="1" spans="1:6">
      <c r="A6" s="131" t="s">
        <v>86</v>
      </c>
      <c r="B6" s="131" t="s">
        <v>87</v>
      </c>
      <c r="C6" s="131" t="s">
        <v>88</v>
      </c>
      <c r="D6" s="131" t="s">
        <v>329</v>
      </c>
      <c r="E6" s="131" t="s">
        <v>89</v>
      </c>
      <c r="F6" s="131" t="s">
        <v>90</v>
      </c>
    </row>
    <row r="7" ht="17.25" customHeight="1" spans="1:6">
      <c r="A7" s="244">
        <v>135000</v>
      </c>
      <c r="B7" s="196"/>
      <c r="C7" s="57">
        <v>85000</v>
      </c>
      <c r="D7" s="57"/>
      <c r="E7" s="57">
        <v>85000</v>
      </c>
      <c r="F7" s="57">
        <v>50000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43"/>
  <sheetViews>
    <sheetView zoomScale="90" zoomScaleNormal="90" workbookViewId="0">
      <pane ySplit="8" topLeftCell="A17" activePane="bottomLeft" state="frozen"/>
      <selection/>
      <selection pane="bottomLeft" activeCell="A3" sqref="A3:H3"/>
    </sheetView>
  </sheetViews>
  <sheetFormatPr defaultColWidth="10.6666666666667" defaultRowHeight="14.25" customHeight="1"/>
  <cols>
    <col min="1" max="2" width="38.3333333333333" style="83" customWidth="1"/>
    <col min="3" max="3" width="24.1666666666667" style="83" customWidth="1"/>
    <col min="4" max="4" width="36.5" style="83" customWidth="1"/>
    <col min="5" max="5" width="11.8333333333333" style="83" customWidth="1"/>
    <col min="6" max="6" width="20.5" style="83" customWidth="1"/>
    <col min="7" max="7" width="12" style="83" customWidth="1"/>
    <col min="8" max="8" width="26.8333333333333" style="83" customWidth="1"/>
    <col min="9" max="25" width="21.8333333333333" style="83" customWidth="1"/>
    <col min="26" max="16384" width="10.6666666666667" style="83" customWidth="1"/>
  </cols>
  <sheetData>
    <row r="1" ht="13.5" customHeight="1" spans="2:25">
      <c r="B1" s="218"/>
      <c r="C1" s="221"/>
      <c r="E1" s="222"/>
      <c r="F1" s="222"/>
      <c r="G1" s="222"/>
      <c r="H1" s="222"/>
      <c r="I1" s="162"/>
      <c r="J1" s="162"/>
      <c r="K1" s="85"/>
      <c r="L1" s="162"/>
      <c r="M1" s="162"/>
      <c r="N1" s="162"/>
      <c r="O1" s="162"/>
      <c r="P1" s="85"/>
      <c r="Q1" s="85"/>
      <c r="R1" s="85"/>
      <c r="S1" s="162"/>
      <c r="W1" s="221"/>
      <c r="Y1" s="86" t="s">
        <v>339</v>
      </c>
    </row>
    <row r="2" ht="45.75" customHeight="1" spans="1:25">
      <c r="A2" s="144" t="s">
        <v>340</v>
      </c>
      <c r="B2" s="87"/>
      <c r="C2" s="144"/>
      <c r="D2" s="144"/>
      <c r="E2" s="144"/>
      <c r="F2" s="144"/>
      <c r="G2" s="144"/>
      <c r="H2" s="144"/>
      <c r="I2" s="144"/>
      <c r="J2" s="144"/>
      <c r="K2" s="87"/>
      <c r="L2" s="144"/>
      <c r="M2" s="144"/>
      <c r="N2" s="144"/>
      <c r="O2" s="144"/>
      <c r="P2" s="87"/>
      <c r="Q2" s="87"/>
      <c r="R2" s="87"/>
      <c r="S2" s="144"/>
      <c r="T2" s="144"/>
      <c r="U2" s="144"/>
      <c r="V2" s="144"/>
      <c r="W2" s="144"/>
      <c r="X2" s="144"/>
      <c r="Y2" s="144"/>
    </row>
    <row r="3" ht="18.75" customHeight="1" spans="1:25">
      <c r="A3" s="88" t="s">
        <v>2</v>
      </c>
      <c r="B3" s="89"/>
      <c r="C3" s="223"/>
      <c r="D3" s="223"/>
      <c r="E3" s="223"/>
      <c r="F3" s="223"/>
      <c r="G3" s="223"/>
      <c r="H3" s="223"/>
      <c r="I3" s="164"/>
      <c r="J3" s="164"/>
      <c r="K3" s="20"/>
      <c r="L3" s="164"/>
      <c r="M3" s="164"/>
      <c r="N3" s="164"/>
      <c r="O3" s="164"/>
      <c r="P3" s="20"/>
      <c r="Q3" s="20"/>
      <c r="R3" s="20"/>
      <c r="S3" s="164"/>
      <c r="W3" s="221"/>
      <c r="Y3" s="86" t="s">
        <v>3</v>
      </c>
    </row>
    <row r="4" ht="18" customHeight="1" spans="1:25">
      <c r="A4" s="7" t="s">
        <v>341</v>
      </c>
      <c r="B4" s="7" t="s">
        <v>342</v>
      </c>
      <c r="C4" s="7" t="s">
        <v>343</v>
      </c>
      <c r="D4" s="7" t="s">
        <v>344</v>
      </c>
      <c r="E4" s="7" t="s">
        <v>345</v>
      </c>
      <c r="F4" s="7" t="s">
        <v>346</v>
      </c>
      <c r="G4" s="7" t="s">
        <v>347</v>
      </c>
      <c r="H4" s="7" t="s">
        <v>348</v>
      </c>
      <c r="I4" s="228" t="s">
        <v>349</v>
      </c>
      <c r="J4" s="186" t="s">
        <v>349</v>
      </c>
      <c r="K4" s="33"/>
      <c r="L4" s="186"/>
      <c r="M4" s="186"/>
      <c r="N4" s="186"/>
      <c r="O4" s="186"/>
      <c r="P4" s="33"/>
      <c r="Q4" s="33"/>
      <c r="R4" s="33"/>
      <c r="S4" s="177" t="s">
        <v>63</v>
      </c>
      <c r="T4" s="186" t="s">
        <v>64</v>
      </c>
      <c r="U4" s="186"/>
      <c r="V4" s="186"/>
      <c r="W4" s="186"/>
      <c r="X4" s="186"/>
      <c r="Y4" s="187"/>
    </row>
    <row r="5" ht="18" customHeight="1" spans="1:25">
      <c r="A5" s="92"/>
      <c r="B5" s="102"/>
      <c r="C5" s="208"/>
      <c r="D5" s="92"/>
      <c r="E5" s="92"/>
      <c r="F5" s="92"/>
      <c r="G5" s="92"/>
      <c r="H5" s="92"/>
      <c r="I5" s="206" t="s">
        <v>350</v>
      </c>
      <c r="J5" s="228" t="s">
        <v>60</v>
      </c>
      <c r="K5" s="33"/>
      <c r="L5" s="186"/>
      <c r="M5" s="186"/>
      <c r="N5" s="186"/>
      <c r="O5" s="187"/>
      <c r="P5" s="32" t="s">
        <v>351</v>
      </c>
      <c r="Q5" s="33"/>
      <c r="R5" s="75"/>
      <c r="S5" s="7" t="s">
        <v>63</v>
      </c>
      <c r="T5" s="228" t="s">
        <v>64</v>
      </c>
      <c r="U5" s="177" t="s">
        <v>65</v>
      </c>
      <c r="V5" s="186" t="s">
        <v>64</v>
      </c>
      <c r="W5" s="177" t="s">
        <v>67</v>
      </c>
      <c r="X5" s="177" t="s">
        <v>68</v>
      </c>
      <c r="Y5" s="229" t="s">
        <v>69</v>
      </c>
    </row>
    <row r="6" ht="19.5" customHeight="1" spans="1:25">
      <c r="A6" s="102"/>
      <c r="B6" s="102"/>
      <c r="C6" s="102"/>
      <c r="D6" s="102"/>
      <c r="E6" s="102"/>
      <c r="F6" s="102"/>
      <c r="G6" s="102"/>
      <c r="H6" s="102"/>
      <c r="I6" s="102"/>
      <c r="J6" s="8" t="s">
        <v>352</v>
      </c>
      <c r="K6" s="229" t="s">
        <v>353</v>
      </c>
      <c r="L6" s="7" t="s">
        <v>354</v>
      </c>
      <c r="M6" s="7" t="s">
        <v>355</v>
      </c>
      <c r="N6" s="7" t="s">
        <v>356</v>
      </c>
      <c r="O6" s="7" t="s">
        <v>357</v>
      </c>
      <c r="P6" s="7" t="s">
        <v>60</v>
      </c>
      <c r="Q6" s="7" t="s">
        <v>61</v>
      </c>
      <c r="R6" s="7" t="s">
        <v>62</v>
      </c>
      <c r="S6" s="102"/>
      <c r="T6" s="7" t="s">
        <v>59</v>
      </c>
      <c r="U6" s="7" t="s">
        <v>65</v>
      </c>
      <c r="V6" s="7" t="s">
        <v>358</v>
      </c>
      <c r="W6" s="7" t="s">
        <v>67</v>
      </c>
      <c r="X6" s="7" t="s">
        <v>68</v>
      </c>
      <c r="Y6" s="7" t="s">
        <v>69</v>
      </c>
    </row>
    <row r="7" ht="37.5" customHeight="1" spans="1:25">
      <c r="A7" s="224"/>
      <c r="B7" s="38"/>
      <c r="C7" s="224"/>
      <c r="D7" s="224"/>
      <c r="E7" s="224"/>
      <c r="F7" s="224"/>
      <c r="G7" s="224"/>
      <c r="H7" s="224"/>
      <c r="I7" s="224"/>
      <c r="J7" s="11" t="s">
        <v>59</v>
      </c>
      <c r="K7" s="11" t="s">
        <v>359</v>
      </c>
      <c r="L7" s="95" t="s">
        <v>353</v>
      </c>
      <c r="M7" s="95" t="s">
        <v>355</v>
      </c>
      <c r="N7" s="95" t="s">
        <v>356</v>
      </c>
      <c r="O7" s="95" t="s">
        <v>357</v>
      </c>
      <c r="P7" s="95" t="s">
        <v>355</v>
      </c>
      <c r="Q7" s="95" t="s">
        <v>356</v>
      </c>
      <c r="R7" s="95" t="s">
        <v>357</v>
      </c>
      <c r="S7" s="95" t="s">
        <v>63</v>
      </c>
      <c r="T7" s="95" t="s">
        <v>59</v>
      </c>
      <c r="U7" s="95" t="s">
        <v>65</v>
      </c>
      <c r="V7" s="95" t="s">
        <v>358</v>
      </c>
      <c r="W7" s="95" t="s">
        <v>67</v>
      </c>
      <c r="X7" s="95" t="s">
        <v>68</v>
      </c>
      <c r="Y7" s="95" t="s">
        <v>69</v>
      </c>
    </row>
    <row r="8" customHeight="1" spans="1:25">
      <c r="A8" s="108">
        <v>1</v>
      </c>
      <c r="B8" s="26"/>
      <c r="C8" s="108">
        <v>2</v>
      </c>
      <c r="D8" s="108">
        <v>3</v>
      </c>
      <c r="E8" s="108">
        <v>4</v>
      </c>
      <c r="F8" s="108">
        <v>5</v>
      </c>
      <c r="G8" s="108">
        <v>6</v>
      </c>
      <c r="H8" s="108">
        <v>7</v>
      </c>
      <c r="I8" s="108">
        <v>8</v>
      </c>
      <c r="J8" s="108">
        <v>9</v>
      </c>
      <c r="K8" s="108">
        <v>10</v>
      </c>
      <c r="L8" s="108">
        <v>11</v>
      </c>
      <c r="M8" s="108">
        <v>12</v>
      </c>
      <c r="N8" s="108">
        <v>13</v>
      </c>
      <c r="O8" s="108">
        <v>14</v>
      </c>
      <c r="P8" s="108">
        <v>15</v>
      </c>
      <c r="Q8" s="108">
        <v>16</v>
      </c>
      <c r="R8" s="108">
        <v>17</v>
      </c>
      <c r="S8" s="108">
        <v>18</v>
      </c>
      <c r="T8" s="108">
        <v>19</v>
      </c>
      <c r="U8" s="108">
        <v>20</v>
      </c>
      <c r="V8" s="108">
        <v>21</v>
      </c>
      <c r="W8" s="108">
        <v>22</v>
      </c>
      <c r="X8" s="108">
        <v>23</v>
      </c>
      <c r="Y8" s="108">
        <v>24</v>
      </c>
    </row>
    <row r="9" ht="20.25" customHeight="1" spans="1:25">
      <c r="A9" s="225" t="s">
        <v>71</v>
      </c>
      <c r="B9" s="225" t="s">
        <v>360</v>
      </c>
      <c r="C9" s="225" t="s">
        <v>361</v>
      </c>
      <c r="D9" s="225" t="s">
        <v>362</v>
      </c>
      <c r="E9" s="225" t="s">
        <v>109</v>
      </c>
      <c r="F9" s="225" t="s">
        <v>363</v>
      </c>
      <c r="G9" s="225" t="s">
        <v>364</v>
      </c>
      <c r="H9" s="226" t="s">
        <v>365</v>
      </c>
      <c r="I9" s="230">
        <v>694932</v>
      </c>
      <c r="J9" s="231">
        <v>694932</v>
      </c>
      <c r="K9" s="159"/>
      <c r="L9" s="159"/>
      <c r="M9" s="159"/>
      <c r="N9" s="57">
        <v>694932</v>
      </c>
      <c r="O9" s="159"/>
      <c r="P9" s="57"/>
      <c r="Q9" s="57"/>
      <c r="R9" s="57"/>
      <c r="S9" s="57"/>
      <c r="T9" s="57"/>
      <c r="U9" s="57"/>
      <c r="V9" s="57"/>
      <c r="W9" s="57"/>
      <c r="X9" s="57"/>
      <c r="Y9" s="57"/>
    </row>
    <row r="10" ht="20.25" customHeight="1" spans="1:25">
      <c r="A10" s="225" t="s">
        <v>71</v>
      </c>
      <c r="B10" s="225" t="s">
        <v>360</v>
      </c>
      <c r="C10" s="225" t="s">
        <v>361</v>
      </c>
      <c r="D10" s="225" t="s">
        <v>362</v>
      </c>
      <c r="E10" s="225" t="s">
        <v>124</v>
      </c>
      <c r="F10" s="225" t="s">
        <v>363</v>
      </c>
      <c r="G10" s="225" t="s">
        <v>364</v>
      </c>
      <c r="H10" s="226" t="s">
        <v>365</v>
      </c>
      <c r="I10" s="230">
        <v>123072</v>
      </c>
      <c r="J10" s="231">
        <v>123072</v>
      </c>
      <c r="K10" s="212"/>
      <c r="L10" s="212"/>
      <c r="M10" s="212"/>
      <c r="N10" s="57">
        <v>123072</v>
      </c>
      <c r="O10" s="212"/>
      <c r="P10" s="57"/>
      <c r="Q10" s="57"/>
      <c r="R10" s="57"/>
      <c r="S10" s="57"/>
      <c r="T10" s="57"/>
      <c r="U10" s="57"/>
      <c r="V10" s="57"/>
      <c r="W10" s="57"/>
      <c r="X10" s="57"/>
      <c r="Y10" s="57"/>
    </row>
    <row r="11" ht="20.25" customHeight="1" spans="1:25">
      <c r="A11" s="225" t="s">
        <v>71</v>
      </c>
      <c r="B11" s="225" t="s">
        <v>360</v>
      </c>
      <c r="C11" s="225" t="s">
        <v>361</v>
      </c>
      <c r="D11" s="225" t="s">
        <v>362</v>
      </c>
      <c r="E11" s="225" t="s">
        <v>109</v>
      </c>
      <c r="F11" s="225" t="s">
        <v>363</v>
      </c>
      <c r="G11" s="225" t="s">
        <v>366</v>
      </c>
      <c r="H11" s="226" t="s">
        <v>367</v>
      </c>
      <c r="I11" s="230">
        <v>57911</v>
      </c>
      <c r="J11" s="231">
        <v>57911</v>
      </c>
      <c r="K11" s="212"/>
      <c r="L11" s="212"/>
      <c r="M11" s="212"/>
      <c r="N11" s="57">
        <v>57911</v>
      </c>
      <c r="O11" s="212"/>
      <c r="P11" s="57"/>
      <c r="Q11" s="57"/>
      <c r="R11" s="57"/>
      <c r="S11" s="57"/>
      <c r="T11" s="57"/>
      <c r="U11" s="57"/>
      <c r="V11" s="57"/>
      <c r="W11" s="57"/>
      <c r="X11" s="57"/>
      <c r="Y11" s="57"/>
    </row>
    <row r="12" ht="20.25" customHeight="1" spans="1:25">
      <c r="A12" s="225" t="s">
        <v>71</v>
      </c>
      <c r="B12" s="225" t="s">
        <v>360</v>
      </c>
      <c r="C12" s="225" t="s">
        <v>361</v>
      </c>
      <c r="D12" s="225" t="s">
        <v>362</v>
      </c>
      <c r="E12" s="225" t="s">
        <v>124</v>
      </c>
      <c r="F12" s="225" t="s">
        <v>363</v>
      </c>
      <c r="G12" s="225" t="s">
        <v>366</v>
      </c>
      <c r="H12" s="226" t="s">
        <v>367</v>
      </c>
      <c r="I12" s="230">
        <v>10256</v>
      </c>
      <c r="J12" s="231">
        <v>10256</v>
      </c>
      <c r="K12" s="212"/>
      <c r="L12" s="212"/>
      <c r="M12" s="212"/>
      <c r="N12" s="57">
        <v>10256</v>
      </c>
      <c r="O12" s="212"/>
      <c r="P12" s="57"/>
      <c r="Q12" s="57"/>
      <c r="R12" s="57"/>
      <c r="S12" s="57"/>
      <c r="T12" s="57"/>
      <c r="U12" s="57"/>
      <c r="V12" s="57"/>
      <c r="W12" s="57"/>
      <c r="X12" s="57"/>
      <c r="Y12" s="57"/>
    </row>
    <row r="13" ht="20.25" customHeight="1" spans="1:25">
      <c r="A13" s="225" t="s">
        <v>71</v>
      </c>
      <c r="B13" s="225" t="s">
        <v>360</v>
      </c>
      <c r="C13" s="225" t="s">
        <v>368</v>
      </c>
      <c r="D13" s="225" t="s">
        <v>369</v>
      </c>
      <c r="E13" s="225" t="s">
        <v>110</v>
      </c>
      <c r="F13" s="225" t="s">
        <v>370</v>
      </c>
      <c r="G13" s="225" t="s">
        <v>364</v>
      </c>
      <c r="H13" s="226" t="s">
        <v>365</v>
      </c>
      <c r="I13" s="230">
        <v>87480</v>
      </c>
      <c r="J13" s="231">
        <v>87480</v>
      </c>
      <c r="K13" s="212"/>
      <c r="L13" s="212"/>
      <c r="M13" s="212"/>
      <c r="N13" s="57">
        <v>87480</v>
      </c>
      <c r="O13" s="212"/>
      <c r="P13" s="57"/>
      <c r="Q13" s="57"/>
      <c r="R13" s="57"/>
      <c r="S13" s="57"/>
      <c r="T13" s="57"/>
      <c r="U13" s="57"/>
      <c r="V13" s="57"/>
      <c r="W13" s="57"/>
      <c r="X13" s="57"/>
      <c r="Y13" s="57"/>
    </row>
    <row r="14" ht="20.25" customHeight="1" spans="1:25">
      <c r="A14" s="225" t="s">
        <v>71</v>
      </c>
      <c r="B14" s="225" t="s">
        <v>360</v>
      </c>
      <c r="C14" s="225" t="s">
        <v>368</v>
      </c>
      <c r="D14" s="225" t="s">
        <v>369</v>
      </c>
      <c r="E14" s="225" t="s">
        <v>120</v>
      </c>
      <c r="F14" s="225" t="s">
        <v>371</v>
      </c>
      <c r="G14" s="225" t="s">
        <v>364</v>
      </c>
      <c r="H14" s="226" t="s">
        <v>365</v>
      </c>
      <c r="I14" s="230">
        <v>410760</v>
      </c>
      <c r="J14" s="231">
        <v>410760</v>
      </c>
      <c r="K14" s="212"/>
      <c r="L14" s="212"/>
      <c r="M14" s="212"/>
      <c r="N14" s="57">
        <v>410760</v>
      </c>
      <c r="O14" s="212"/>
      <c r="P14" s="57"/>
      <c r="Q14" s="57"/>
      <c r="R14" s="57"/>
      <c r="S14" s="57"/>
      <c r="T14" s="57"/>
      <c r="U14" s="57"/>
      <c r="V14" s="57"/>
      <c r="W14" s="57"/>
      <c r="X14" s="57"/>
      <c r="Y14" s="57"/>
    </row>
    <row r="15" ht="20.25" customHeight="1" spans="1:25">
      <c r="A15" s="225" t="s">
        <v>71</v>
      </c>
      <c r="B15" s="225" t="s">
        <v>360</v>
      </c>
      <c r="C15" s="225" t="s">
        <v>368</v>
      </c>
      <c r="D15" s="225" t="s">
        <v>369</v>
      </c>
      <c r="E15" s="225" t="s">
        <v>145</v>
      </c>
      <c r="F15" s="225" t="s">
        <v>372</v>
      </c>
      <c r="G15" s="225" t="s">
        <v>364</v>
      </c>
      <c r="H15" s="226" t="s">
        <v>365</v>
      </c>
      <c r="I15" s="230">
        <v>131172</v>
      </c>
      <c r="J15" s="231">
        <v>131172</v>
      </c>
      <c r="K15" s="212"/>
      <c r="L15" s="212"/>
      <c r="M15" s="212"/>
      <c r="N15" s="57">
        <v>131172</v>
      </c>
      <c r="O15" s="212"/>
      <c r="P15" s="57"/>
      <c r="Q15" s="57"/>
      <c r="R15" s="57"/>
      <c r="S15" s="57"/>
      <c r="T15" s="57"/>
      <c r="U15" s="57"/>
      <c r="V15" s="57"/>
      <c r="W15" s="57"/>
      <c r="X15" s="57"/>
      <c r="Y15" s="57"/>
    </row>
    <row r="16" ht="20.25" customHeight="1" spans="1:25">
      <c r="A16" s="225" t="s">
        <v>71</v>
      </c>
      <c r="B16" s="225" t="s">
        <v>360</v>
      </c>
      <c r="C16" s="225" t="s">
        <v>368</v>
      </c>
      <c r="D16" s="225" t="s">
        <v>369</v>
      </c>
      <c r="E16" s="225" t="s">
        <v>163</v>
      </c>
      <c r="F16" s="225" t="s">
        <v>373</v>
      </c>
      <c r="G16" s="225" t="s">
        <v>364</v>
      </c>
      <c r="H16" s="226" t="s">
        <v>365</v>
      </c>
      <c r="I16" s="230">
        <v>130116</v>
      </c>
      <c r="J16" s="231">
        <v>130116</v>
      </c>
      <c r="K16" s="212"/>
      <c r="L16" s="212"/>
      <c r="M16" s="212"/>
      <c r="N16" s="57">
        <v>130116</v>
      </c>
      <c r="O16" s="212"/>
      <c r="P16" s="57"/>
      <c r="Q16" s="57"/>
      <c r="R16" s="57"/>
      <c r="S16" s="57"/>
      <c r="T16" s="57"/>
      <c r="U16" s="57"/>
      <c r="V16" s="57"/>
      <c r="W16" s="57"/>
      <c r="X16" s="57"/>
      <c r="Y16" s="57"/>
    </row>
    <row r="17" ht="20.25" customHeight="1" spans="1:25">
      <c r="A17" s="225" t="s">
        <v>71</v>
      </c>
      <c r="B17" s="225" t="s">
        <v>360</v>
      </c>
      <c r="C17" s="225" t="s">
        <v>368</v>
      </c>
      <c r="D17" s="225" t="s">
        <v>369</v>
      </c>
      <c r="E17" s="225" t="s">
        <v>207</v>
      </c>
      <c r="F17" s="225" t="s">
        <v>374</v>
      </c>
      <c r="G17" s="225" t="s">
        <v>364</v>
      </c>
      <c r="H17" s="226" t="s">
        <v>365</v>
      </c>
      <c r="I17" s="230">
        <v>123768</v>
      </c>
      <c r="J17" s="231">
        <v>123768</v>
      </c>
      <c r="K17" s="212"/>
      <c r="L17" s="212"/>
      <c r="M17" s="212"/>
      <c r="N17" s="57">
        <v>123768</v>
      </c>
      <c r="O17" s="212"/>
      <c r="P17" s="57"/>
      <c r="Q17" s="57"/>
      <c r="R17" s="57"/>
      <c r="S17" s="57"/>
      <c r="T17" s="57"/>
      <c r="U17" s="57"/>
      <c r="V17" s="57"/>
      <c r="W17" s="57"/>
      <c r="X17" s="57"/>
      <c r="Y17" s="57"/>
    </row>
    <row r="18" ht="20.25" customHeight="1" spans="1:25">
      <c r="A18" s="225" t="s">
        <v>71</v>
      </c>
      <c r="B18" s="225" t="s">
        <v>360</v>
      </c>
      <c r="C18" s="225" t="s">
        <v>368</v>
      </c>
      <c r="D18" s="225" t="s">
        <v>369</v>
      </c>
      <c r="E18" s="225" t="s">
        <v>217</v>
      </c>
      <c r="F18" s="225" t="s">
        <v>375</v>
      </c>
      <c r="G18" s="225" t="s">
        <v>364</v>
      </c>
      <c r="H18" s="226" t="s">
        <v>365</v>
      </c>
      <c r="I18" s="230">
        <v>893424</v>
      </c>
      <c r="J18" s="231">
        <v>893424</v>
      </c>
      <c r="K18" s="212"/>
      <c r="L18" s="212"/>
      <c r="M18" s="212"/>
      <c r="N18" s="57">
        <v>893424</v>
      </c>
      <c r="O18" s="212"/>
      <c r="P18" s="57"/>
      <c r="Q18" s="57"/>
      <c r="R18" s="57"/>
      <c r="S18" s="57"/>
      <c r="T18" s="57"/>
      <c r="U18" s="57"/>
      <c r="V18" s="57"/>
      <c r="W18" s="57"/>
      <c r="X18" s="57"/>
      <c r="Y18" s="57"/>
    </row>
    <row r="19" ht="20.25" customHeight="1" spans="1:25">
      <c r="A19" s="225" t="s">
        <v>71</v>
      </c>
      <c r="B19" s="225" t="s">
        <v>360</v>
      </c>
      <c r="C19" s="225" t="s">
        <v>368</v>
      </c>
      <c r="D19" s="225" t="s">
        <v>369</v>
      </c>
      <c r="E19" s="225" t="s">
        <v>110</v>
      </c>
      <c r="F19" s="225" t="s">
        <v>370</v>
      </c>
      <c r="G19" s="225" t="s">
        <v>366</v>
      </c>
      <c r="H19" s="226" t="s">
        <v>367</v>
      </c>
      <c r="I19" s="230">
        <v>7290</v>
      </c>
      <c r="J19" s="57">
        <v>7290</v>
      </c>
      <c r="K19" s="212"/>
      <c r="L19" s="212"/>
      <c r="M19" s="212"/>
      <c r="N19" s="57">
        <v>7290</v>
      </c>
      <c r="O19" s="212"/>
      <c r="P19" s="57"/>
      <c r="Q19" s="57"/>
      <c r="R19" s="57"/>
      <c r="S19" s="57"/>
      <c r="T19" s="57"/>
      <c r="U19" s="57"/>
      <c r="V19" s="57"/>
      <c r="W19" s="57"/>
      <c r="X19" s="57"/>
      <c r="Y19" s="57"/>
    </row>
    <row r="20" ht="20.25" customHeight="1" spans="1:25">
      <c r="A20" s="225" t="s">
        <v>71</v>
      </c>
      <c r="B20" s="225" t="s">
        <v>360</v>
      </c>
      <c r="C20" s="225" t="s">
        <v>368</v>
      </c>
      <c r="D20" s="225" t="s">
        <v>369</v>
      </c>
      <c r="E20" s="225" t="s">
        <v>120</v>
      </c>
      <c r="F20" s="225" t="s">
        <v>371</v>
      </c>
      <c r="G20" s="225" t="s">
        <v>366</v>
      </c>
      <c r="H20" s="226" t="s">
        <v>367</v>
      </c>
      <c r="I20" s="230">
        <v>34230</v>
      </c>
      <c r="J20" s="57">
        <v>34230</v>
      </c>
      <c r="K20" s="212"/>
      <c r="L20" s="212"/>
      <c r="M20" s="212"/>
      <c r="N20" s="57">
        <v>34230</v>
      </c>
      <c r="O20" s="212"/>
      <c r="P20" s="57"/>
      <c r="Q20" s="57"/>
      <c r="R20" s="57"/>
      <c r="S20" s="57"/>
      <c r="T20" s="57"/>
      <c r="U20" s="57"/>
      <c r="V20" s="57"/>
      <c r="W20" s="57"/>
      <c r="X20" s="57"/>
      <c r="Y20" s="57"/>
    </row>
    <row r="21" ht="20.25" customHeight="1" spans="1:25">
      <c r="A21" s="225" t="s">
        <v>71</v>
      </c>
      <c r="B21" s="225" t="s">
        <v>360</v>
      </c>
      <c r="C21" s="225" t="s">
        <v>368</v>
      </c>
      <c r="D21" s="225" t="s">
        <v>369</v>
      </c>
      <c r="E21" s="225" t="s">
        <v>145</v>
      </c>
      <c r="F21" s="225" t="s">
        <v>372</v>
      </c>
      <c r="G21" s="225" t="s">
        <v>366</v>
      </c>
      <c r="H21" s="226" t="s">
        <v>367</v>
      </c>
      <c r="I21" s="230">
        <v>10931</v>
      </c>
      <c r="J21" s="57">
        <v>10931</v>
      </c>
      <c r="K21" s="212"/>
      <c r="L21" s="212"/>
      <c r="M21" s="212"/>
      <c r="N21" s="57">
        <v>10931</v>
      </c>
      <c r="O21" s="212"/>
      <c r="P21" s="57"/>
      <c r="Q21" s="57"/>
      <c r="R21" s="57"/>
      <c r="S21" s="57"/>
      <c r="T21" s="57"/>
      <c r="U21" s="57"/>
      <c r="V21" s="57"/>
      <c r="W21" s="57"/>
      <c r="X21" s="57"/>
      <c r="Y21" s="57"/>
    </row>
    <row r="22" ht="20.25" customHeight="1" spans="1:25">
      <c r="A22" s="225" t="s">
        <v>71</v>
      </c>
      <c r="B22" s="225" t="s">
        <v>360</v>
      </c>
      <c r="C22" s="225" t="s">
        <v>368</v>
      </c>
      <c r="D22" s="225" t="s">
        <v>369</v>
      </c>
      <c r="E22" s="225" t="s">
        <v>163</v>
      </c>
      <c r="F22" s="225" t="s">
        <v>373</v>
      </c>
      <c r="G22" s="225" t="s">
        <v>366</v>
      </c>
      <c r="H22" s="226" t="s">
        <v>367</v>
      </c>
      <c r="I22" s="230">
        <v>10843</v>
      </c>
      <c r="J22" s="57">
        <v>10843</v>
      </c>
      <c r="K22" s="212"/>
      <c r="L22" s="212"/>
      <c r="M22" s="212"/>
      <c r="N22" s="57">
        <v>10843</v>
      </c>
      <c r="O22" s="212"/>
      <c r="P22" s="57"/>
      <c r="Q22" s="57"/>
      <c r="R22" s="57"/>
      <c r="S22" s="57"/>
      <c r="T22" s="57"/>
      <c r="U22" s="57"/>
      <c r="V22" s="57"/>
      <c r="W22" s="57"/>
      <c r="X22" s="57"/>
      <c r="Y22" s="57"/>
    </row>
    <row r="23" ht="20.25" customHeight="1" spans="1:25">
      <c r="A23" s="225" t="s">
        <v>71</v>
      </c>
      <c r="B23" s="225" t="s">
        <v>360</v>
      </c>
      <c r="C23" s="225" t="s">
        <v>368</v>
      </c>
      <c r="D23" s="225" t="s">
        <v>369</v>
      </c>
      <c r="E23" s="225" t="s">
        <v>207</v>
      </c>
      <c r="F23" s="225" t="s">
        <v>374</v>
      </c>
      <c r="G23" s="225" t="s">
        <v>366</v>
      </c>
      <c r="H23" s="226" t="s">
        <v>367</v>
      </c>
      <c r="I23" s="230">
        <v>10314</v>
      </c>
      <c r="J23" s="57">
        <v>10314</v>
      </c>
      <c r="K23" s="212"/>
      <c r="L23" s="212"/>
      <c r="M23" s="212"/>
      <c r="N23" s="57">
        <v>10314</v>
      </c>
      <c r="O23" s="212"/>
      <c r="P23" s="57"/>
      <c r="Q23" s="57"/>
      <c r="R23" s="57"/>
      <c r="S23" s="57"/>
      <c r="T23" s="57"/>
      <c r="U23" s="57"/>
      <c r="V23" s="57"/>
      <c r="W23" s="57"/>
      <c r="X23" s="57"/>
      <c r="Y23" s="57"/>
    </row>
    <row r="24" ht="20.25" customHeight="1" spans="1:25">
      <c r="A24" s="225" t="s">
        <v>71</v>
      </c>
      <c r="B24" s="225" t="s">
        <v>360</v>
      </c>
      <c r="C24" s="225" t="s">
        <v>368</v>
      </c>
      <c r="D24" s="225" t="s">
        <v>369</v>
      </c>
      <c r="E24" s="225" t="s">
        <v>217</v>
      </c>
      <c r="F24" s="225" t="s">
        <v>375</v>
      </c>
      <c r="G24" s="225" t="s">
        <v>366</v>
      </c>
      <c r="H24" s="226" t="s">
        <v>367</v>
      </c>
      <c r="I24" s="230">
        <v>74452</v>
      </c>
      <c r="J24" s="57">
        <v>74452</v>
      </c>
      <c r="K24" s="212"/>
      <c r="L24" s="212"/>
      <c r="M24" s="212"/>
      <c r="N24" s="57">
        <v>74452</v>
      </c>
      <c r="O24" s="212"/>
      <c r="P24" s="57"/>
      <c r="Q24" s="57"/>
      <c r="R24" s="57"/>
      <c r="S24" s="57"/>
      <c r="T24" s="57"/>
      <c r="U24" s="57"/>
      <c r="V24" s="57"/>
      <c r="W24" s="57"/>
      <c r="X24" s="57"/>
      <c r="Y24" s="57"/>
    </row>
    <row r="25" ht="20.25" customHeight="1" spans="1:25">
      <c r="A25" s="225" t="s">
        <v>71</v>
      </c>
      <c r="B25" s="225" t="s">
        <v>360</v>
      </c>
      <c r="C25" s="225" t="s">
        <v>376</v>
      </c>
      <c r="D25" s="225" t="s">
        <v>377</v>
      </c>
      <c r="E25" s="225" t="s">
        <v>271</v>
      </c>
      <c r="F25" s="225" t="s">
        <v>377</v>
      </c>
      <c r="G25" s="225" t="s">
        <v>378</v>
      </c>
      <c r="H25" s="226" t="s">
        <v>377</v>
      </c>
      <c r="I25" s="230">
        <v>832585</v>
      </c>
      <c r="J25" s="57">
        <v>832585</v>
      </c>
      <c r="K25" s="212"/>
      <c r="L25" s="212"/>
      <c r="M25" s="212"/>
      <c r="N25" s="57">
        <v>832585</v>
      </c>
      <c r="O25" s="212"/>
      <c r="P25" s="57"/>
      <c r="Q25" s="57"/>
      <c r="R25" s="57"/>
      <c r="S25" s="57"/>
      <c r="T25" s="57"/>
      <c r="U25" s="57"/>
      <c r="V25" s="57"/>
      <c r="W25" s="57"/>
      <c r="X25" s="57"/>
      <c r="Y25" s="57"/>
    </row>
    <row r="26" ht="20.25" customHeight="1" spans="1:25">
      <c r="A26" s="225" t="s">
        <v>71</v>
      </c>
      <c r="B26" s="225" t="s">
        <v>360</v>
      </c>
      <c r="C26" s="225" t="s">
        <v>379</v>
      </c>
      <c r="D26" s="225" t="s">
        <v>380</v>
      </c>
      <c r="E26" s="225" t="s">
        <v>109</v>
      </c>
      <c r="F26" s="225" t="s">
        <v>363</v>
      </c>
      <c r="G26" s="225" t="s">
        <v>381</v>
      </c>
      <c r="H26" s="227" t="s">
        <v>380</v>
      </c>
      <c r="I26" s="232">
        <v>70000</v>
      </c>
      <c r="J26" s="57">
        <v>70000</v>
      </c>
      <c r="K26" s="212"/>
      <c r="L26" s="212"/>
      <c r="M26" s="212"/>
      <c r="N26" s="57">
        <v>70000</v>
      </c>
      <c r="O26" s="212"/>
      <c r="P26" s="57"/>
      <c r="Q26" s="57"/>
      <c r="R26" s="57"/>
      <c r="S26" s="57"/>
      <c r="T26" s="57"/>
      <c r="U26" s="57"/>
      <c r="V26" s="57"/>
      <c r="W26" s="57"/>
      <c r="X26" s="57"/>
      <c r="Y26" s="57"/>
    </row>
    <row r="27" ht="20.25" customHeight="1" spans="1:25">
      <c r="A27" s="225" t="s">
        <v>71</v>
      </c>
      <c r="B27" s="225" t="s">
        <v>360</v>
      </c>
      <c r="C27" s="225" t="s">
        <v>382</v>
      </c>
      <c r="D27" s="225" t="s">
        <v>336</v>
      </c>
      <c r="E27" s="225" t="s">
        <v>109</v>
      </c>
      <c r="F27" s="225" t="s">
        <v>363</v>
      </c>
      <c r="G27" s="225" t="s">
        <v>383</v>
      </c>
      <c r="H27" s="226" t="s">
        <v>336</v>
      </c>
      <c r="I27" s="230">
        <v>50000</v>
      </c>
      <c r="J27" s="57">
        <v>50000</v>
      </c>
      <c r="K27" s="212"/>
      <c r="L27" s="212"/>
      <c r="M27" s="212"/>
      <c r="N27" s="57">
        <v>50000</v>
      </c>
      <c r="O27" s="212"/>
      <c r="P27" s="57"/>
      <c r="Q27" s="57"/>
      <c r="R27" s="57"/>
      <c r="S27" s="57"/>
      <c r="T27" s="57"/>
      <c r="U27" s="57"/>
      <c r="V27" s="57"/>
      <c r="W27" s="57"/>
      <c r="X27" s="57"/>
      <c r="Y27" s="57"/>
    </row>
    <row r="28" ht="20.25" customHeight="1" spans="1:25">
      <c r="A28" s="225" t="s">
        <v>71</v>
      </c>
      <c r="B28" s="225" t="s">
        <v>360</v>
      </c>
      <c r="C28" s="225" t="s">
        <v>384</v>
      </c>
      <c r="D28" s="225" t="s">
        <v>385</v>
      </c>
      <c r="E28" s="225" t="s">
        <v>110</v>
      </c>
      <c r="F28" s="225" t="s">
        <v>370</v>
      </c>
      <c r="G28" s="225" t="s">
        <v>386</v>
      </c>
      <c r="H28" s="227" t="s">
        <v>387</v>
      </c>
      <c r="I28" s="232">
        <v>7800</v>
      </c>
      <c r="J28" s="57">
        <v>7800</v>
      </c>
      <c r="K28" s="212"/>
      <c r="L28" s="212"/>
      <c r="M28" s="212"/>
      <c r="N28" s="57">
        <v>7800</v>
      </c>
      <c r="O28" s="212"/>
      <c r="P28" s="57"/>
      <c r="Q28" s="57"/>
      <c r="R28" s="57"/>
      <c r="S28" s="57"/>
      <c r="T28" s="57"/>
      <c r="U28" s="57"/>
      <c r="V28" s="57"/>
      <c r="W28" s="57"/>
      <c r="X28" s="57"/>
      <c r="Y28" s="57"/>
    </row>
    <row r="29" ht="20.25" customHeight="1" spans="1:25">
      <c r="A29" s="225" t="s">
        <v>71</v>
      </c>
      <c r="B29" s="225" t="s">
        <v>360</v>
      </c>
      <c r="C29" s="225" t="s">
        <v>384</v>
      </c>
      <c r="D29" s="225" t="s">
        <v>385</v>
      </c>
      <c r="E29" s="225" t="s">
        <v>120</v>
      </c>
      <c r="F29" s="225" t="s">
        <v>371</v>
      </c>
      <c r="G29" s="225" t="s">
        <v>386</v>
      </c>
      <c r="H29" s="227" t="s">
        <v>387</v>
      </c>
      <c r="I29" s="232">
        <v>25600</v>
      </c>
      <c r="J29" s="57">
        <v>25600</v>
      </c>
      <c r="K29" s="212"/>
      <c r="L29" s="212"/>
      <c r="M29" s="212"/>
      <c r="N29" s="57">
        <v>25600</v>
      </c>
      <c r="O29" s="212"/>
      <c r="P29" s="57"/>
      <c r="Q29" s="57"/>
      <c r="R29" s="57"/>
      <c r="S29" s="57"/>
      <c r="T29" s="57"/>
      <c r="U29" s="57"/>
      <c r="V29" s="57"/>
      <c r="W29" s="57"/>
      <c r="X29" s="57"/>
      <c r="Y29" s="57"/>
    </row>
    <row r="30" ht="20.25" customHeight="1" spans="1:25">
      <c r="A30" s="225" t="s">
        <v>71</v>
      </c>
      <c r="B30" s="225" t="s">
        <v>360</v>
      </c>
      <c r="C30" s="225" t="s">
        <v>384</v>
      </c>
      <c r="D30" s="225" t="s">
        <v>385</v>
      </c>
      <c r="E30" s="225" t="s">
        <v>145</v>
      </c>
      <c r="F30" s="225" t="s">
        <v>372</v>
      </c>
      <c r="G30" s="225" t="s">
        <v>386</v>
      </c>
      <c r="H30" s="227" t="s">
        <v>387</v>
      </c>
      <c r="I30" s="232">
        <v>6000</v>
      </c>
      <c r="J30" s="57">
        <v>6000</v>
      </c>
      <c r="K30" s="212"/>
      <c r="L30" s="212"/>
      <c r="M30" s="212"/>
      <c r="N30" s="57">
        <v>6000</v>
      </c>
      <c r="O30" s="212"/>
      <c r="P30" s="57"/>
      <c r="Q30" s="57"/>
      <c r="R30" s="57"/>
      <c r="S30" s="57"/>
      <c r="T30" s="57"/>
      <c r="U30" s="57"/>
      <c r="V30" s="57"/>
      <c r="W30" s="57"/>
      <c r="X30" s="57"/>
      <c r="Y30" s="57"/>
    </row>
    <row r="31" ht="20.25" customHeight="1" spans="1:25">
      <c r="A31" s="225" t="s">
        <v>71</v>
      </c>
      <c r="B31" s="225" t="s">
        <v>360</v>
      </c>
      <c r="C31" s="225" t="s">
        <v>384</v>
      </c>
      <c r="D31" s="225" t="s">
        <v>385</v>
      </c>
      <c r="E31" s="225" t="s">
        <v>163</v>
      </c>
      <c r="F31" s="225" t="s">
        <v>373</v>
      </c>
      <c r="G31" s="225" t="s">
        <v>386</v>
      </c>
      <c r="H31" s="227" t="s">
        <v>387</v>
      </c>
      <c r="I31" s="232">
        <v>8400</v>
      </c>
      <c r="J31" s="57">
        <v>8400</v>
      </c>
      <c r="K31" s="212"/>
      <c r="L31" s="212"/>
      <c r="M31" s="212"/>
      <c r="N31" s="57">
        <v>8400</v>
      </c>
      <c r="O31" s="212"/>
      <c r="P31" s="57"/>
      <c r="Q31" s="57"/>
      <c r="R31" s="57"/>
      <c r="S31" s="57"/>
      <c r="T31" s="57"/>
      <c r="U31" s="57"/>
      <c r="V31" s="57"/>
      <c r="W31" s="57"/>
      <c r="X31" s="57"/>
      <c r="Y31" s="57"/>
    </row>
    <row r="32" ht="20.25" customHeight="1" spans="1:25">
      <c r="A32" s="225" t="s">
        <v>71</v>
      </c>
      <c r="B32" s="225" t="s">
        <v>360</v>
      </c>
      <c r="C32" s="225" t="s">
        <v>384</v>
      </c>
      <c r="D32" s="225" t="s">
        <v>385</v>
      </c>
      <c r="E32" s="225" t="s">
        <v>207</v>
      </c>
      <c r="F32" s="225" t="s">
        <v>374</v>
      </c>
      <c r="G32" s="225" t="s">
        <v>386</v>
      </c>
      <c r="H32" s="227" t="s">
        <v>387</v>
      </c>
      <c r="I32" s="232">
        <v>8400</v>
      </c>
      <c r="J32" s="57">
        <v>8400</v>
      </c>
      <c r="K32" s="212"/>
      <c r="L32" s="212"/>
      <c r="M32" s="212"/>
      <c r="N32" s="57">
        <v>8400</v>
      </c>
      <c r="O32" s="212"/>
      <c r="P32" s="57"/>
      <c r="Q32" s="57"/>
      <c r="R32" s="57"/>
      <c r="S32" s="57"/>
      <c r="T32" s="57"/>
      <c r="U32" s="57"/>
      <c r="V32" s="57"/>
      <c r="W32" s="57"/>
      <c r="X32" s="57"/>
      <c r="Y32" s="57"/>
    </row>
    <row r="33" ht="20.25" customHeight="1" spans="1:25">
      <c r="A33" s="225" t="s">
        <v>71</v>
      </c>
      <c r="B33" s="225" t="s">
        <v>360</v>
      </c>
      <c r="C33" s="225" t="s">
        <v>384</v>
      </c>
      <c r="D33" s="225" t="s">
        <v>385</v>
      </c>
      <c r="E33" s="225" t="s">
        <v>217</v>
      </c>
      <c r="F33" s="225" t="s">
        <v>375</v>
      </c>
      <c r="G33" s="225" t="s">
        <v>386</v>
      </c>
      <c r="H33" s="227" t="s">
        <v>387</v>
      </c>
      <c r="I33" s="232">
        <v>35200</v>
      </c>
      <c r="J33" s="57">
        <v>35200</v>
      </c>
      <c r="K33" s="212"/>
      <c r="L33" s="212"/>
      <c r="M33" s="212"/>
      <c r="N33" s="57">
        <v>35200</v>
      </c>
      <c r="O33" s="212"/>
      <c r="P33" s="57"/>
      <c r="Q33" s="57"/>
      <c r="R33" s="57"/>
      <c r="S33" s="57"/>
      <c r="T33" s="57"/>
      <c r="U33" s="57"/>
      <c r="V33" s="57"/>
      <c r="W33" s="57"/>
      <c r="X33" s="57"/>
      <c r="Y33" s="57"/>
    </row>
    <row r="34" ht="20.25" customHeight="1" spans="1:25">
      <c r="A34" s="225" t="s">
        <v>71</v>
      </c>
      <c r="B34" s="225" t="s">
        <v>360</v>
      </c>
      <c r="C34" s="225" t="s">
        <v>384</v>
      </c>
      <c r="D34" s="225" t="s">
        <v>385</v>
      </c>
      <c r="E34" s="225" t="s">
        <v>109</v>
      </c>
      <c r="F34" s="225" t="s">
        <v>363</v>
      </c>
      <c r="G34" s="225" t="s">
        <v>388</v>
      </c>
      <c r="H34" s="227" t="s">
        <v>389</v>
      </c>
      <c r="I34" s="232">
        <v>6300</v>
      </c>
      <c r="J34" s="57">
        <v>6300</v>
      </c>
      <c r="K34" s="212"/>
      <c r="L34" s="212"/>
      <c r="M34" s="212"/>
      <c r="N34" s="57">
        <v>6300</v>
      </c>
      <c r="O34" s="212"/>
      <c r="P34" s="57"/>
      <c r="Q34" s="57"/>
      <c r="R34" s="57"/>
      <c r="S34" s="57"/>
      <c r="T34" s="57"/>
      <c r="U34" s="57"/>
      <c r="V34" s="57"/>
      <c r="W34" s="57"/>
      <c r="X34" s="57"/>
      <c r="Y34" s="57"/>
    </row>
    <row r="35" ht="20.25" customHeight="1" spans="1:25">
      <c r="A35" s="225" t="s">
        <v>71</v>
      </c>
      <c r="B35" s="225" t="s">
        <v>360</v>
      </c>
      <c r="C35" s="225" t="s">
        <v>384</v>
      </c>
      <c r="D35" s="225" t="s">
        <v>385</v>
      </c>
      <c r="E35" s="225" t="s">
        <v>124</v>
      </c>
      <c r="F35" s="225" t="s">
        <v>363</v>
      </c>
      <c r="G35" s="225" t="s">
        <v>388</v>
      </c>
      <c r="H35" s="227" t="s">
        <v>389</v>
      </c>
      <c r="I35" s="232">
        <v>2000</v>
      </c>
      <c r="J35" s="57">
        <v>2000</v>
      </c>
      <c r="K35" s="212"/>
      <c r="L35" s="212"/>
      <c r="M35" s="212"/>
      <c r="N35" s="57">
        <v>2000</v>
      </c>
      <c r="O35" s="212"/>
      <c r="P35" s="57"/>
      <c r="Q35" s="57"/>
      <c r="R35" s="57"/>
      <c r="S35" s="57"/>
      <c r="T35" s="57"/>
      <c r="U35" s="57"/>
      <c r="V35" s="57"/>
      <c r="W35" s="57"/>
      <c r="X35" s="57"/>
      <c r="Y35" s="57"/>
    </row>
    <row r="36" ht="20.25" customHeight="1" spans="1:25">
      <c r="A36" s="225" t="s">
        <v>71</v>
      </c>
      <c r="B36" s="225" t="s">
        <v>360</v>
      </c>
      <c r="C36" s="225" t="s">
        <v>384</v>
      </c>
      <c r="D36" s="225" t="s">
        <v>385</v>
      </c>
      <c r="E36" s="225" t="s">
        <v>109</v>
      </c>
      <c r="F36" s="225" t="s">
        <v>363</v>
      </c>
      <c r="G36" s="225" t="s">
        <v>390</v>
      </c>
      <c r="H36" s="226" t="s">
        <v>391</v>
      </c>
      <c r="I36" s="230">
        <v>13800</v>
      </c>
      <c r="J36" s="57">
        <v>13800</v>
      </c>
      <c r="K36" s="212"/>
      <c r="L36" s="212"/>
      <c r="M36" s="212"/>
      <c r="N36" s="57">
        <v>13800</v>
      </c>
      <c r="O36" s="212"/>
      <c r="P36" s="57"/>
      <c r="Q36" s="57"/>
      <c r="R36" s="57"/>
      <c r="S36" s="57"/>
      <c r="T36" s="57"/>
      <c r="U36" s="57"/>
      <c r="V36" s="57"/>
      <c r="W36" s="57"/>
      <c r="X36" s="57"/>
      <c r="Y36" s="57"/>
    </row>
    <row r="37" ht="20.25" customHeight="1" spans="1:25">
      <c r="A37" s="225" t="s">
        <v>71</v>
      </c>
      <c r="B37" s="225" t="s">
        <v>360</v>
      </c>
      <c r="C37" s="225" t="s">
        <v>384</v>
      </c>
      <c r="D37" s="225" t="s">
        <v>385</v>
      </c>
      <c r="E37" s="225" t="s">
        <v>124</v>
      </c>
      <c r="F37" s="225" t="s">
        <v>363</v>
      </c>
      <c r="G37" s="225" t="s">
        <v>392</v>
      </c>
      <c r="H37" s="226" t="s">
        <v>393</v>
      </c>
      <c r="I37" s="230">
        <v>4000</v>
      </c>
      <c r="J37" s="57">
        <v>4000</v>
      </c>
      <c r="K37" s="212"/>
      <c r="L37" s="212"/>
      <c r="M37" s="212"/>
      <c r="N37" s="57">
        <v>4000</v>
      </c>
      <c r="O37" s="212"/>
      <c r="P37" s="57"/>
      <c r="Q37" s="57"/>
      <c r="R37" s="57"/>
      <c r="S37" s="57"/>
      <c r="T37" s="57"/>
      <c r="U37" s="57"/>
      <c r="V37" s="57"/>
      <c r="W37" s="57"/>
      <c r="X37" s="57"/>
      <c r="Y37" s="57"/>
    </row>
    <row r="38" ht="20.25" customHeight="1" spans="1:25">
      <c r="A38" s="225" t="s">
        <v>71</v>
      </c>
      <c r="B38" s="225" t="s">
        <v>360</v>
      </c>
      <c r="C38" s="225" t="s">
        <v>384</v>
      </c>
      <c r="D38" s="225" t="s">
        <v>385</v>
      </c>
      <c r="E38" s="225" t="s">
        <v>217</v>
      </c>
      <c r="F38" s="225" t="s">
        <v>375</v>
      </c>
      <c r="G38" s="225" t="s">
        <v>392</v>
      </c>
      <c r="H38" s="226" t="s">
        <v>393</v>
      </c>
      <c r="I38" s="230">
        <v>500</v>
      </c>
      <c r="J38" s="57">
        <v>500</v>
      </c>
      <c r="K38" s="212"/>
      <c r="L38" s="212"/>
      <c r="M38" s="212"/>
      <c r="N38" s="57">
        <v>500</v>
      </c>
      <c r="O38" s="212"/>
      <c r="P38" s="57"/>
      <c r="Q38" s="57"/>
      <c r="R38" s="57"/>
      <c r="S38" s="57"/>
      <c r="T38" s="57"/>
      <c r="U38" s="57"/>
      <c r="V38" s="57"/>
      <c r="W38" s="57"/>
      <c r="X38" s="57"/>
      <c r="Y38" s="57"/>
    </row>
    <row r="39" ht="20.25" customHeight="1" spans="1:25">
      <c r="A39" s="225" t="s">
        <v>71</v>
      </c>
      <c r="B39" s="225" t="s">
        <v>360</v>
      </c>
      <c r="C39" s="225" t="s">
        <v>384</v>
      </c>
      <c r="D39" s="225" t="s">
        <v>385</v>
      </c>
      <c r="E39" s="225" t="s">
        <v>109</v>
      </c>
      <c r="F39" s="225" t="s">
        <v>363</v>
      </c>
      <c r="G39" s="225" t="s">
        <v>394</v>
      </c>
      <c r="H39" s="226" t="s">
        <v>395</v>
      </c>
      <c r="I39" s="230">
        <v>31800</v>
      </c>
      <c r="J39" s="57">
        <v>31800</v>
      </c>
      <c r="K39" s="212"/>
      <c r="L39" s="212"/>
      <c r="M39" s="212"/>
      <c r="N39" s="57">
        <v>31800</v>
      </c>
      <c r="O39" s="212"/>
      <c r="P39" s="57"/>
      <c r="Q39" s="57"/>
      <c r="R39" s="57"/>
      <c r="S39" s="57"/>
      <c r="T39" s="57"/>
      <c r="U39" s="57"/>
      <c r="V39" s="57"/>
      <c r="W39" s="57"/>
      <c r="X39" s="57"/>
      <c r="Y39" s="57"/>
    </row>
    <row r="40" ht="20.25" customHeight="1" spans="1:25">
      <c r="A40" s="225" t="s">
        <v>71</v>
      </c>
      <c r="B40" s="225" t="s">
        <v>360</v>
      </c>
      <c r="C40" s="225" t="s">
        <v>384</v>
      </c>
      <c r="D40" s="225" t="s">
        <v>385</v>
      </c>
      <c r="E40" s="225" t="s">
        <v>120</v>
      </c>
      <c r="F40" s="225" t="s">
        <v>371</v>
      </c>
      <c r="G40" s="225" t="s">
        <v>394</v>
      </c>
      <c r="H40" s="226" t="s">
        <v>395</v>
      </c>
      <c r="I40" s="230">
        <v>3000</v>
      </c>
      <c r="J40" s="57">
        <v>3000</v>
      </c>
      <c r="K40" s="212"/>
      <c r="L40" s="212"/>
      <c r="M40" s="212"/>
      <c r="N40" s="57">
        <v>3000</v>
      </c>
      <c r="O40" s="212"/>
      <c r="P40" s="57"/>
      <c r="Q40" s="57"/>
      <c r="R40" s="57"/>
      <c r="S40" s="57"/>
      <c r="T40" s="57"/>
      <c r="U40" s="57"/>
      <c r="V40" s="57"/>
      <c r="W40" s="57"/>
      <c r="X40" s="57"/>
      <c r="Y40" s="57"/>
    </row>
    <row r="41" ht="20.25" customHeight="1" spans="1:25">
      <c r="A41" s="225" t="s">
        <v>71</v>
      </c>
      <c r="B41" s="225" t="s">
        <v>360</v>
      </c>
      <c r="C41" s="225" t="s">
        <v>384</v>
      </c>
      <c r="D41" s="225" t="s">
        <v>385</v>
      </c>
      <c r="E41" s="225" t="s">
        <v>163</v>
      </c>
      <c r="F41" s="225" t="s">
        <v>373</v>
      </c>
      <c r="G41" s="225" t="s">
        <v>394</v>
      </c>
      <c r="H41" s="226" t="s">
        <v>395</v>
      </c>
      <c r="I41" s="230">
        <v>2000</v>
      </c>
      <c r="J41" s="57">
        <v>2000</v>
      </c>
      <c r="K41" s="212"/>
      <c r="L41" s="212"/>
      <c r="M41" s="212"/>
      <c r="N41" s="57">
        <v>2000</v>
      </c>
      <c r="O41" s="212"/>
      <c r="P41" s="57"/>
      <c r="Q41" s="57"/>
      <c r="R41" s="57"/>
      <c r="S41" s="57"/>
      <c r="T41" s="57"/>
      <c r="U41" s="57"/>
      <c r="V41" s="57"/>
      <c r="W41" s="57"/>
      <c r="X41" s="57"/>
      <c r="Y41" s="57"/>
    </row>
    <row r="42" ht="20.25" customHeight="1" spans="1:25">
      <c r="A42" s="225" t="s">
        <v>71</v>
      </c>
      <c r="B42" s="225" t="s">
        <v>360</v>
      </c>
      <c r="C42" s="225" t="s">
        <v>384</v>
      </c>
      <c r="D42" s="225" t="s">
        <v>385</v>
      </c>
      <c r="E42" s="225" t="s">
        <v>207</v>
      </c>
      <c r="F42" s="225" t="s">
        <v>374</v>
      </c>
      <c r="G42" s="225" t="s">
        <v>394</v>
      </c>
      <c r="H42" s="226" t="s">
        <v>395</v>
      </c>
      <c r="I42" s="230">
        <v>2000</v>
      </c>
      <c r="J42" s="57">
        <v>2000</v>
      </c>
      <c r="K42" s="212"/>
      <c r="L42" s="212"/>
      <c r="M42" s="212"/>
      <c r="N42" s="57">
        <v>2000</v>
      </c>
      <c r="O42" s="212"/>
      <c r="P42" s="57"/>
      <c r="Q42" s="57"/>
      <c r="R42" s="57"/>
      <c r="S42" s="57"/>
      <c r="T42" s="57"/>
      <c r="U42" s="57"/>
      <c r="V42" s="57"/>
      <c r="W42" s="57"/>
      <c r="X42" s="57"/>
      <c r="Y42" s="57"/>
    </row>
    <row r="43" ht="20.25" customHeight="1" spans="1:25">
      <c r="A43" s="225" t="s">
        <v>71</v>
      </c>
      <c r="B43" s="225" t="s">
        <v>360</v>
      </c>
      <c r="C43" s="225" t="s">
        <v>384</v>
      </c>
      <c r="D43" s="225" t="s">
        <v>385</v>
      </c>
      <c r="E43" s="225" t="s">
        <v>217</v>
      </c>
      <c r="F43" s="225" t="s">
        <v>375</v>
      </c>
      <c r="G43" s="225" t="s">
        <v>394</v>
      </c>
      <c r="H43" s="226" t="s">
        <v>395</v>
      </c>
      <c r="I43" s="230">
        <v>8500</v>
      </c>
      <c r="J43" s="57">
        <v>8500</v>
      </c>
      <c r="K43" s="212"/>
      <c r="L43" s="212"/>
      <c r="M43" s="212"/>
      <c r="N43" s="57">
        <v>8500</v>
      </c>
      <c r="O43" s="212"/>
      <c r="P43" s="57"/>
      <c r="Q43" s="57"/>
      <c r="R43" s="57"/>
      <c r="S43" s="57"/>
      <c r="T43" s="57"/>
      <c r="U43" s="57"/>
      <c r="V43" s="57"/>
      <c r="W43" s="57"/>
      <c r="X43" s="57"/>
      <c r="Y43" s="57"/>
    </row>
    <row r="44" ht="20.25" customHeight="1" spans="1:25">
      <c r="A44" s="225" t="s">
        <v>71</v>
      </c>
      <c r="B44" s="225" t="s">
        <v>360</v>
      </c>
      <c r="C44" s="225" t="s">
        <v>384</v>
      </c>
      <c r="D44" s="225" t="s">
        <v>385</v>
      </c>
      <c r="E44" s="225" t="s">
        <v>145</v>
      </c>
      <c r="F44" s="225" t="s">
        <v>372</v>
      </c>
      <c r="G44" s="225" t="s">
        <v>396</v>
      </c>
      <c r="H44" s="227" t="s">
        <v>397</v>
      </c>
      <c r="I44" s="232">
        <v>1800</v>
      </c>
      <c r="J44" s="57">
        <v>1800</v>
      </c>
      <c r="K44" s="212"/>
      <c r="L44" s="212"/>
      <c r="M44" s="212"/>
      <c r="N44" s="57">
        <v>1800</v>
      </c>
      <c r="O44" s="212"/>
      <c r="P44" s="57"/>
      <c r="Q44" s="57"/>
      <c r="R44" s="57"/>
      <c r="S44" s="57"/>
      <c r="T44" s="57"/>
      <c r="U44" s="57"/>
      <c r="V44" s="57"/>
      <c r="W44" s="57"/>
      <c r="X44" s="57"/>
      <c r="Y44" s="57"/>
    </row>
    <row r="45" ht="20.25" customHeight="1" spans="1:25">
      <c r="A45" s="225" t="s">
        <v>71</v>
      </c>
      <c r="B45" s="225" t="s">
        <v>360</v>
      </c>
      <c r="C45" s="225" t="s">
        <v>384</v>
      </c>
      <c r="D45" s="225" t="s">
        <v>385</v>
      </c>
      <c r="E45" s="225" t="s">
        <v>109</v>
      </c>
      <c r="F45" s="225" t="s">
        <v>363</v>
      </c>
      <c r="G45" s="225" t="s">
        <v>398</v>
      </c>
      <c r="H45" s="227" t="s">
        <v>399</v>
      </c>
      <c r="I45" s="232">
        <v>2100</v>
      </c>
      <c r="J45" s="57">
        <v>2100</v>
      </c>
      <c r="K45" s="212"/>
      <c r="L45" s="212"/>
      <c r="M45" s="212"/>
      <c r="N45" s="57">
        <v>2100</v>
      </c>
      <c r="O45" s="212"/>
      <c r="P45" s="57"/>
      <c r="Q45" s="57"/>
      <c r="R45" s="57"/>
      <c r="S45" s="57"/>
      <c r="T45" s="57"/>
      <c r="U45" s="57"/>
      <c r="V45" s="57"/>
      <c r="W45" s="57"/>
      <c r="X45" s="57"/>
      <c r="Y45" s="57"/>
    </row>
    <row r="46" ht="20.25" customHeight="1" spans="1:25">
      <c r="A46" s="225" t="s">
        <v>71</v>
      </c>
      <c r="B46" s="225" t="s">
        <v>360</v>
      </c>
      <c r="C46" s="225" t="s">
        <v>400</v>
      </c>
      <c r="D46" s="225" t="s">
        <v>401</v>
      </c>
      <c r="E46" s="225" t="s">
        <v>110</v>
      </c>
      <c r="F46" s="225" t="s">
        <v>370</v>
      </c>
      <c r="G46" s="225" t="s">
        <v>402</v>
      </c>
      <c r="H46" s="226" t="s">
        <v>403</v>
      </c>
      <c r="I46" s="233">
        <v>8040</v>
      </c>
      <c r="J46" s="57">
        <v>8040</v>
      </c>
      <c r="K46" s="212"/>
      <c r="L46" s="212"/>
      <c r="M46" s="212"/>
      <c r="N46" s="57">
        <v>8040</v>
      </c>
      <c r="O46" s="212"/>
      <c r="P46" s="57"/>
      <c r="Q46" s="57"/>
      <c r="R46" s="57"/>
      <c r="S46" s="57"/>
      <c r="T46" s="57"/>
      <c r="U46" s="57"/>
      <c r="V46" s="57"/>
      <c r="W46" s="57"/>
      <c r="X46" s="57"/>
      <c r="Y46" s="57"/>
    </row>
    <row r="47" ht="20.25" customHeight="1" spans="1:25">
      <c r="A47" s="225" t="s">
        <v>71</v>
      </c>
      <c r="B47" s="225" t="s">
        <v>360</v>
      </c>
      <c r="C47" s="225" t="s">
        <v>400</v>
      </c>
      <c r="D47" s="225" t="s">
        <v>401</v>
      </c>
      <c r="E47" s="225" t="s">
        <v>110</v>
      </c>
      <c r="F47" s="225" t="s">
        <v>370</v>
      </c>
      <c r="G47" s="225" t="s">
        <v>402</v>
      </c>
      <c r="H47" s="226" t="s">
        <v>403</v>
      </c>
      <c r="I47" s="233">
        <v>18000</v>
      </c>
      <c r="J47" s="57">
        <v>18000</v>
      </c>
      <c r="K47" s="212"/>
      <c r="L47" s="212"/>
      <c r="M47" s="212"/>
      <c r="N47" s="57">
        <v>18000</v>
      </c>
      <c r="O47" s="212"/>
      <c r="P47" s="57"/>
      <c r="Q47" s="57"/>
      <c r="R47" s="57"/>
      <c r="S47" s="57"/>
      <c r="T47" s="57"/>
      <c r="U47" s="57"/>
      <c r="V47" s="57"/>
      <c r="W47" s="57"/>
      <c r="X47" s="57"/>
      <c r="Y47" s="57"/>
    </row>
    <row r="48" ht="20.25" customHeight="1" spans="1:25">
      <c r="A48" s="225" t="s">
        <v>71</v>
      </c>
      <c r="B48" s="225" t="s">
        <v>360</v>
      </c>
      <c r="C48" s="225" t="s">
        <v>400</v>
      </c>
      <c r="D48" s="225" t="s">
        <v>401</v>
      </c>
      <c r="E48" s="225" t="s">
        <v>120</v>
      </c>
      <c r="F48" s="225" t="s">
        <v>371</v>
      </c>
      <c r="G48" s="225" t="s">
        <v>402</v>
      </c>
      <c r="H48" s="226" t="s">
        <v>403</v>
      </c>
      <c r="I48" s="233">
        <v>34140</v>
      </c>
      <c r="J48" s="57">
        <v>34140</v>
      </c>
      <c r="K48" s="212"/>
      <c r="L48" s="212"/>
      <c r="M48" s="212"/>
      <c r="N48" s="57">
        <v>34140</v>
      </c>
      <c r="O48" s="212"/>
      <c r="P48" s="57"/>
      <c r="Q48" s="57"/>
      <c r="R48" s="57"/>
      <c r="S48" s="57"/>
      <c r="T48" s="57"/>
      <c r="U48" s="57"/>
      <c r="V48" s="57"/>
      <c r="W48" s="57"/>
      <c r="X48" s="57"/>
      <c r="Y48" s="57"/>
    </row>
    <row r="49" ht="20.25" customHeight="1" spans="1:25">
      <c r="A49" s="225" t="s">
        <v>71</v>
      </c>
      <c r="B49" s="225" t="s">
        <v>360</v>
      </c>
      <c r="C49" s="225" t="s">
        <v>400</v>
      </c>
      <c r="D49" s="225" t="s">
        <v>401</v>
      </c>
      <c r="E49" s="225" t="s">
        <v>120</v>
      </c>
      <c r="F49" s="225" t="s">
        <v>371</v>
      </c>
      <c r="G49" s="225" t="s">
        <v>402</v>
      </c>
      <c r="H49" s="226" t="s">
        <v>403</v>
      </c>
      <c r="I49" s="233">
        <v>66000</v>
      </c>
      <c r="J49" s="57">
        <v>66000</v>
      </c>
      <c r="K49" s="212"/>
      <c r="L49" s="212"/>
      <c r="M49" s="212"/>
      <c r="N49" s="57">
        <v>66000</v>
      </c>
      <c r="O49" s="212"/>
      <c r="P49" s="57"/>
      <c r="Q49" s="57"/>
      <c r="R49" s="57"/>
      <c r="S49" s="57"/>
      <c r="T49" s="57"/>
      <c r="U49" s="57"/>
      <c r="V49" s="57"/>
      <c r="W49" s="57"/>
      <c r="X49" s="57"/>
      <c r="Y49" s="57"/>
    </row>
    <row r="50" ht="20.25" customHeight="1" spans="1:25">
      <c r="A50" s="225" t="s">
        <v>71</v>
      </c>
      <c r="B50" s="225" t="s">
        <v>360</v>
      </c>
      <c r="C50" s="225" t="s">
        <v>400</v>
      </c>
      <c r="D50" s="225" t="s">
        <v>401</v>
      </c>
      <c r="E50" s="225" t="s">
        <v>145</v>
      </c>
      <c r="F50" s="225" t="s">
        <v>372</v>
      </c>
      <c r="G50" s="225" t="s">
        <v>402</v>
      </c>
      <c r="H50" s="226" t="s">
        <v>403</v>
      </c>
      <c r="I50" s="233">
        <v>9180</v>
      </c>
      <c r="J50" s="57">
        <v>9180</v>
      </c>
      <c r="K50" s="212"/>
      <c r="L50" s="212"/>
      <c r="M50" s="212"/>
      <c r="N50" s="57">
        <v>9180</v>
      </c>
      <c r="O50" s="212"/>
      <c r="P50" s="57"/>
      <c r="Q50" s="57"/>
      <c r="R50" s="57"/>
      <c r="S50" s="57"/>
      <c r="T50" s="57"/>
      <c r="U50" s="57"/>
      <c r="V50" s="57"/>
      <c r="W50" s="57"/>
      <c r="X50" s="57"/>
      <c r="Y50" s="57"/>
    </row>
    <row r="51" ht="20.25" customHeight="1" spans="1:25">
      <c r="A51" s="225" t="s">
        <v>71</v>
      </c>
      <c r="B51" s="225" t="s">
        <v>360</v>
      </c>
      <c r="C51" s="225" t="s">
        <v>400</v>
      </c>
      <c r="D51" s="225" t="s">
        <v>401</v>
      </c>
      <c r="E51" s="225" t="s">
        <v>145</v>
      </c>
      <c r="F51" s="225" t="s">
        <v>372</v>
      </c>
      <c r="G51" s="225" t="s">
        <v>402</v>
      </c>
      <c r="H51" s="226" t="s">
        <v>403</v>
      </c>
      <c r="I51" s="233">
        <v>18000</v>
      </c>
      <c r="J51" s="57">
        <v>18000</v>
      </c>
      <c r="K51" s="212"/>
      <c r="L51" s="212"/>
      <c r="M51" s="212"/>
      <c r="N51" s="57">
        <v>18000</v>
      </c>
      <c r="O51" s="212"/>
      <c r="P51" s="57"/>
      <c r="Q51" s="57"/>
      <c r="R51" s="57"/>
      <c r="S51" s="57"/>
      <c r="T51" s="57"/>
      <c r="U51" s="57"/>
      <c r="V51" s="57"/>
      <c r="W51" s="57"/>
      <c r="X51" s="57"/>
      <c r="Y51" s="57"/>
    </row>
    <row r="52" ht="20.25" customHeight="1" spans="1:25">
      <c r="A52" s="225" t="s">
        <v>71</v>
      </c>
      <c r="B52" s="225" t="s">
        <v>360</v>
      </c>
      <c r="C52" s="225" t="s">
        <v>400</v>
      </c>
      <c r="D52" s="225" t="s">
        <v>401</v>
      </c>
      <c r="E52" s="225" t="s">
        <v>163</v>
      </c>
      <c r="F52" s="225" t="s">
        <v>373</v>
      </c>
      <c r="G52" s="225" t="s">
        <v>402</v>
      </c>
      <c r="H52" s="226" t="s">
        <v>403</v>
      </c>
      <c r="I52" s="233">
        <v>10560</v>
      </c>
      <c r="J52" s="57">
        <v>10560</v>
      </c>
      <c r="K52" s="212"/>
      <c r="L52" s="212"/>
      <c r="M52" s="212"/>
      <c r="N52" s="57">
        <v>10560</v>
      </c>
      <c r="O52" s="212"/>
      <c r="P52" s="57"/>
      <c r="Q52" s="57"/>
      <c r="R52" s="57"/>
      <c r="S52" s="57"/>
      <c r="T52" s="57"/>
      <c r="U52" s="57"/>
      <c r="V52" s="57"/>
      <c r="W52" s="57"/>
      <c r="X52" s="57"/>
      <c r="Y52" s="57"/>
    </row>
    <row r="53" ht="20.25" customHeight="1" spans="1:25">
      <c r="A53" s="225" t="s">
        <v>71</v>
      </c>
      <c r="B53" s="225" t="s">
        <v>360</v>
      </c>
      <c r="C53" s="225" t="s">
        <v>400</v>
      </c>
      <c r="D53" s="225" t="s">
        <v>401</v>
      </c>
      <c r="E53" s="225" t="s">
        <v>163</v>
      </c>
      <c r="F53" s="225" t="s">
        <v>373</v>
      </c>
      <c r="G53" s="225" t="s">
        <v>402</v>
      </c>
      <c r="H53" s="226" t="s">
        <v>403</v>
      </c>
      <c r="I53" s="233">
        <v>24000</v>
      </c>
      <c r="J53" s="57">
        <v>24000</v>
      </c>
      <c r="K53" s="212"/>
      <c r="L53" s="212"/>
      <c r="M53" s="212"/>
      <c r="N53" s="57">
        <v>24000</v>
      </c>
      <c r="O53" s="212"/>
      <c r="P53" s="57"/>
      <c r="Q53" s="57"/>
      <c r="R53" s="57"/>
      <c r="S53" s="57"/>
      <c r="T53" s="57"/>
      <c r="U53" s="57"/>
      <c r="V53" s="57"/>
      <c r="W53" s="57"/>
      <c r="X53" s="57"/>
      <c r="Y53" s="57"/>
    </row>
    <row r="54" ht="20.25" customHeight="1" spans="1:25">
      <c r="A54" s="225" t="s">
        <v>71</v>
      </c>
      <c r="B54" s="225" t="s">
        <v>360</v>
      </c>
      <c r="C54" s="225" t="s">
        <v>400</v>
      </c>
      <c r="D54" s="225" t="s">
        <v>401</v>
      </c>
      <c r="E54" s="225" t="s">
        <v>207</v>
      </c>
      <c r="F54" s="225" t="s">
        <v>374</v>
      </c>
      <c r="G54" s="225" t="s">
        <v>402</v>
      </c>
      <c r="H54" s="226" t="s">
        <v>403</v>
      </c>
      <c r="I54" s="233">
        <v>11220</v>
      </c>
      <c r="J54" s="57">
        <v>11220</v>
      </c>
      <c r="K54" s="212"/>
      <c r="L54" s="212"/>
      <c r="M54" s="212"/>
      <c r="N54" s="57">
        <v>11220</v>
      </c>
      <c r="O54" s="212"/>
      <c r="P54" s="57"/>
      <c r="Q54" s="57"/>
      <c r="R54" s="57"/>
      <c r="S54" s="57"/>
      <c r="T54" s="57"/>
      <c r="U54" s="57"/>
      <c r="V54" s="57"/>
      <c r="W54" s="57"/>
      <c r="X54" s="57"/>
      <c r="Y54" s="57"/>
    </row>
    <row r="55" ht="20.25" customHeight="1" spans="1:25">
      <c r="A55" s="225" t="s">
        <v>71</v>
      </c>
      <c r="B55" s="225" t="s">
        <v>360</v>
      </c>
      <c r="C55" s="225" t="s">
        <v>400</v>
      </c>
      <c r="D55" s="225" t="s">
        <v>401</v>
      </c>
      <c r="E55" s="225" t="s">
        <v>207</v>
      </c>
      <c r="F55" s="225" t="s">
        <v>374</v>
      </c>
      <c r="G55" s="225" t="s">
        <v>402</v>
      </c>
      <c r="H55" s="226" t="s">
        <v>403</v>
      </c>
      <c r="I55" s="233">
        <v>24000</v>
      </c>
      <c r="J55" s="57">
        <v>24000</v>
      </c>
      <c r="K55" s="212"/>
      <c r="L55" s="212"/>
      <c r="M55" s="212"/>
      <c r="N55" s="57">
        <v>24000</v>
      </c>
      <c r="O55" s="212"/>
      <c r="P55" s="57"/>
      <c r="Q55" s="57"/>
      <c r="R55" s="57"/>
      <c r="S55" s="57"/>
      <c r="T55" s="57"/>
      <c r="U55" s="57"/>
      <c r="V55" s="57"/>
      <c r="W55" s="57"/>
      <c r="X55" s="57"/>
      <c r="Y55" s="57"/>
    </row>
    <row r="56" ht="20.25" customHeight="1" spans="1:25">
      <c r="A56" s="225" t="s">
        <v>71</v>
      </c>
      <c r="B56" s="225" t="s">
        <v>360</v>
      </c>
      <c r="C56" s="225" t="s">
        <v>400</v>
      </c>
      <c r="D56" s="225" t="s">
        <v>401</v>
      </c>
      <c r="E56" s="225" t="s">
        <v>217</v>
      </c>
      <c r="F56" s="225" t="s">
        <v>375</v>
      </c>
      <c r="G56" s="225" t="s">
        <v>402</v>
      </c>
      <c r="H56" s="226" t="s">
        <v>403</v>
      </c>
      <c r="I56" s="233">
        <v>58260</v>
      </c>
      <c r="J56" s="57">
        <v>58260</v>
      </c>
      <c r="K56" s="212"/>
      <c r="L56" s="212"/>
      <c r="M56" s="212"/>
      <c r="N56" s="57">
        <v>58260</v>
      </c>
      <c r="O56" s="212"/>
      <c r="P56" s="57"/>
      <c r="Q56" s="57"/>
      <c r="R56" s="57"/>
      <c r="S56" s="57"/>
      <c r="T56" s="57"/>
      <c r="U56" s="57"/>
      <c r="V56" s="57"/>
      <c r="W56" s="57"/>
      <c r="X56" s="57"/>
      <c r="Y56" s="57"/>
    </row>
    <row r="57" ht="20.25" customHeight="1" spans="1:25">
      <c r="A57" s="225" t="s">
        <v>71</v>
      </c>
      <c r="B57" s="225" t="s">
        <v>360</v>
      </c>
      <c r="C57" s="225" t="s">
        <v>400</v>
      </c>
      <c r="D57" s="225" t="s">
        <v>401</v>
      </c>
      <c r="E57" s="225" t="s">
        <v>217</v>
      </c>
      <c r="F57" s="225" t="s">
        <v>375</v>
      </c>
      <c r="G57" s="225" t="s">
        <v>402</v>
      </c>
      <c r="H57" s="226" t="s">
        <v>403</v>
      </c>
      <c r="I57" s="233">
        <v>102000</v>
      </c>
      <c r="J57" s="57">
        <v>102000</v>
      </c>
      <c r="K57" s="212"/>
      <c r="L57" s="212"/>
      <c r="M57" s="212"/>
      <c r="N57" s="57">
        <v>102000</v>
      </c>
      <c r="O57" s="212"/>
      <c r="P57" s="57"/>
      <c r="Q57" s="57"/>
      <c r="R57" s="57"/>
      <c r="S57" s="57"/>
      <c r="T57" s="57"/>
      <c r="U57" s="57"/>
      <c r="V57" s="57"/>
      <c r="W57" s="57"/>
      <c r="X57" s="57"/>
      <c r="Y57" s="57"/>
    </row>
    <row r="58" ht="20.25" customHeight="1" spans="1:25">
      <c r="A58" s="225" t="s">
        <v>71</v>
      </c>
      <c r="B58" s="225" t="s">
        <v>360</v>
      </c>
      <c r="C58" s="225" t="s">
        <v>404</v>
      </c>
      <c r="D58" s="225" t="s">
        <v>405</v>
      </c>
      <c r="E58" s="225" t="s">
        <v>109</v>
      </c>
      <c r="F58" s="225" t="s">
        <v>363</v>
      </c>
      <c r="G58" s="225" t="s">
        <v>406</v>
      </c>
      <c r="H58" s="226" t="s">
        <v>407</v>
      </c>
      <c r="I58" s="230">
        <v>748.69</v>
      </c>
      <c r="J58" s="57">
        <v>748.69</v>
      </c>
      <c r="K58" s="212"/>
      <c r="L58" s="212"/>
      <c r="M58" s="212"/>
      <c r="N58" s="57">
        <v>748.69</v>
      </c>
      <c r="O58" s="212"/>
      <c r="P58" s="57"/>
      <c r="Q58" s="57"/>
      <c r="R58" s="57"/>
      <c r="S58" s="57"/>
      <c r="T58" s="57"/>
      <c r="U58" s="57"/>
      <c r="V58" s="57"/>
      <c r="W58" s="57"/>
      <c r="X58" s="57"/>
      <c r="Y58" s="57"/>
    </row>
    <row r="59" ht="20.25" customHeight="1" spans="1:25">
      <c r="A59" s="225" t="s">
        <v>71</v>
      </c>
      <c r="B59" s="225" t="s">
        <v>360</v>
      </c>
      <c r="C59" s="225" t="s">
        <v>404</v>
      </c>
      <c r="D59" s="225" t="s">
        <v>405</v>
      </c>
      <c r="E59" s="225" t="s">
        <v>110</v>
      </c>
      <c r="F59" s="225" t="s">
        <v>370</v>
      </c>
      <c r="G59" s="225" t="s">
        <v>406</v>
      </c>
      <c r="H59" s="226" t="s">
        <v>407</v>
      </c>
      <c r="I59" s="230">
        <v>1646.61</v>
      </c>
      <c r="J59" s="57">
        <v>1646.61</v>
      </c>
      <c r="K59" s="212"/>
      <c r="L59" s="212"/>
      <c r="M59" s="212"/>
      <c r="N59" s="57">
        <v>1646.61</v>
      </c>
      <c r="O59" s="212"/>
      <c r="P59" s="57"/>
      <c r="Q59" s="57"/>
      <c r="R59" s="57"/>
      <c r="S59" s="57"/>
      <c r="T59" s="57"/>
      <c r="U59" s="57"/>
      <c r="V59" s="57"/>
      <c r="W59" s="57"/>
      <c r="X59" s="57"/>
      <c r="Y59" s="57"/>
    </row>
    <row r="60" ht="20.25" customHeight="1" spans="1:25">
      <c r="A60" s="225" t="s">
        <v>71</v>
      </c>
      <c r="B60" s="225" t="s">
        <v>360</v>
      </c>
      <c r="C60" s="225" t="s">
        <v>404</v>
      </c>
      <c r="D60" s="225" t="s">
        <v>405</v>
      </c>
      <c r="E60" s="225" t="s">
        <v>120</v>
      </c>
      <c r="F60" s="225" t="s">
        <v>371</v>
      </c>
      <c r="G60" s="225" t="s">
        <v>406</v>
      </c>
      <c r="H60" s="226" t="s">
        <v>407</v>
      </c>
      <c r="I60" s="230">
        <v>6918.79</v>
      </c>
      <c r="J60" s="57">
        <v>6918.79</v>
      </c>
      <c r="K60" s="212"/>
      <c r="L60" s="212"/>
      <c r="M60" s="212"/>
      <c r="N60" s="57">
        <v>6918.79</v>
      </c>
      <c r="O60" s="212"/>
      <c r="P60" s="57"/>
      <c r="Q60" s="57"/>
      <c r="R60" s="57"/>
      <c r="S60" s="57"/>
      <c r="T60" s="57"/>
      <c r="U60" s="57"/>
      <c r="V60" s="57"/>
      <c r="W60" s="57"/>
      <c r="X60" s="57"/>
      <c r="Y60" s="57"/>
    </row>
    <row r="61" ht="20.25" customHeight="1" spans="1:25">
      <c r="A61" s="225" t="s">
        <v>71</v>
      </c>
      <c r="B61" s="225" t="s">
        <v>360</v>
      </c>
      <c r="C61" s="225" t="s">
        <v>404</v>
      </c>
      <c r="D61" s="225" t="s">
        <v>405</v>
      </c>
      <c r="E61" s="225" t="s">
        <v>145</v>
      </c>
      <c r="F61" s="225" t="s">
        <v>372</v>
      </c>
      <c r="G61" s="225" t="s">
        <v>406</v>
      </c>
      <c r="H61" s="226" t="s">
        <v>407</v>
      </c>
      <c r="I61" s="230">
        <v>2082.61</v>
      </c>
      <c r="J61" s="57">
        <v>2082.61</v>
      </c>
      <c r="K61" s="212"/>
      <c r="L61" s="212"/>
      <c r="M61" s="212"/>
      <c r="N61" s="57">
        <v>2082.61</v>
      </c>
      <c r="O61" s="212"/>
      <c r="P61" s="57"/>
      <c r="Q61" s="57"/>
      <c r="R61" s="57"/>
      <c r="S61" s="57"/>
      <c r="T61" s="57"/>
      <c r="U61" s="57"/>
      <c r="V61" s="57"/>
      <c r="W61" s="57"/>
      <c r="X61" s="57"/>
      <c r="Y61" s="57"/>
    </row>
    <row r="62" ht="20.25" customHeight="1" spans="1:25">
      <c r="A62" s="225" t="s">
        <v>71</v>
      </c>
      <c r="B62" s="225" t="s">
        <v>360</v>
      </c>
      <c r="C62" s="225" t="s">
        <v>404</v>
      </c>
      <c r="D62" s="225" t="s">
        <v>405</v>
      </c>
      <c r="E62" s="225" t="s">
        <v>163</v>
      </c>
      <c r="F62" s="225" t="s">
        <v>373</v>
      </c>
      <c r="G62" s="225" t="s">
        <v>406</v>
      </c>
      <c r="H62" s="226" t="s">
        <v>407</v>
      </c>
      <c r="I62" s="230">
        <v>2320.3</v>
      </c>
      <c r="J62" s="57">
        <v>2320.3</v>
      </c>
      <c r="K62" s="212"/>
      <c r="L62" s="212"/>
      <c r="M62" s="212"/>
      <c r="N62" s="57">
        <v>2320.3</v>
      </c>
      <c r="O62" s="212"/>
      <c r="P62" s="57"/>
      <c r="Q62" s="57"/>
      <c r="R62" s="57"/>
      <c r="S62" s="57"/>
      <c r="T62" s="57"/>
      <c r="U62" s="57"/>
      <c r="V62" s="57"/>
      <c r="W62" s="57"/>
      <c r="X62" s="57"/>
      <c r="Y62" s="57"/>
    </row>
    <row r="63" ht="20.25" customHeight="1" spans="1:25">
      <c r="A63" s="225" t="s">
        <v>71</v>
      </c>
      <c r="B63" s="225" t="s">
        <v>360</v>
      </c>
      <c r="C63" s="225" t="s">
        <v>404</v>
      </c>
      <c r="D63" s="225" t="s">
        <v>405</v>
      </c>
      <c r="E63" s="225" t="s">
        <v>207</v>
      </c>
      <c r="F63" s="225" t="s">
        <v>374</v>
      </c>
      <c r="G63" s="225" t="s">
        <v>406</v>
      </c>
      <c r="H63" s="226" t="s">
        <v>407</v>
      </c>
      <c r="I63" s="230">
        <v>2271.57</v>
      </c>
      <c r="J63" s="57">
        <v>2271.57</v>
      </c>
      <c r="K63" s="212"/>
      <c r="L63" s="212"/>
      <c r="M63" s="212"/>
      <c r="N63" s="57">
        <v>2271.57</v>
      </c>
      <c r="O63" s="212"/>
      <c r="P63" s="57"/>
      <c r="Q63" s="57"/>
      <c r="R63" s="57"/>
      <c r="S63" s="57"/>
      <c r="T63" s="57"/>
      <c r="U63" s="57"/>
      <c r="V63" s="57"/>
      <c r="W63" s="57"/>
      <c r="X63" s="57"/>
      <c r="Y63" s="57"/>
    </row>
    <row r="64" ht="20.25" customHeight="1" spans="1:25">
      <c r="A64" s="225" t="s">
        <v>71</v>
      </c>
      <c r="B64" s="225" t="s">
        <v>360</v>
      </c>
      <c r="C64" s="225" t="s">
        <v>404</v>
      </c>
      <c r="D64" s="225" t="s">
        <v>405</v>
      </c>
      <c r="E64" s="225" t="s">
        <v>217</v>
      </c>
      <c r="F64" s="225" t="s">
        <v>375</v>
      </c>
      <c r="G64" s="225" t="s">
        <v>406</v>
      </c>
      <c r="H64" s="226" t="s">
        <v>407</v>
      </c>
      <c r="I64" s="230">
        <v>13134.69</v>
      </c>
      <c r="J64" s="57">
        <v>13134.69</v>
      </c>
      <c r="K64" s="212"/>
      <c r="L64" s="212"/>
      <c r="M64" s="212"/>
      <c r="N64" s="57">
        <v>13134.69</v>
      </c>
      <c r="O64" s="212"/>
      <c r="P64" s="57"/>
      <c r="Q64" s="57"/>
      <c r="R64" s="57"/>
      <c r="S64" s="57"/>
      <c r="T64" s="57"/>
      <c r="U64" s="57"/>
      <c r="V64" s="57"/>
      <c r="W64" s="57"/>
      <c r="X64" s="57"/>
      <c r="Y64" s="57"/>
    </row>
    <row r="65" ht="20.25" customHeight="1" spans="1:25">
      <c r="A65" s="225" t="s">
        <v>71</v>
      </c>
      <c r="B65" s="225" t="s">
        <v>360</v>
      </c>
      <c r="C65" s="225" t="s">
        <v>408</v>
      </c>
      <c r="D65" s="225" t="s">
        <v>409</v>
      </c>
      <c r="E65" s="225" t="s">
        <v>167</v>
      </c>
      <c r="F65" s="225" t="s">
        <v>410</v>
      </c>
      <c r="G65" s="225" t="s">
        <v>411</v>
      </c>
      <c r="H65" s="226" t="s">
        <v>412</v>
      </c>
      <c r="I65" s="230">
        <v>1031032.16</v>
      </c>
      <c r="J65" s="57">
        <v>1031032.16</v>
      </c>
      <c r="K65" s="212"/>
      <c r="L65" s="212"/>
      <c r="M65" s="212"/>
      <c r="N65" s="57">
        <v>1031032.16</v>
      </c>
      <c r="O65" s="212"/>
      <c r="P65" s="57"/>
      <c r="Q65" s="57"/>
      <c r="R65" s="57"/>
      <c r="S65" s="57"/>
      <c r="T65" s="57"/>
      <c r="U65" s="57"/>
      <c r="V65" s="57"/>
      <c r="W65" s="57"/>
      <c r="X65" s="57"/>
      <c r="Y65" s="57"/>
    </row>
    <row r="66" ht="20.25" customHeight="1" spans="1:25">
      <c r="A66" s="225" t="s">
        <v>71</v>
      </c>
      <c r="B66" s="225" t="s">
        <v>360</v>
      </c>
      <c r="C66" s="225" t="s">
        <v>413</v>
      </c>
      <c r="D66" s="225" t="s">
        <v>414</v>
      </c>
      <c r="E66" s="225" t="s">
        <v>195</v>
      </c>
      <c r="F66" s="225" t="s">
        <v>415</v>
      </c>
      <c r="G66" s="225" t="s">
        <v>416</v>
      </c>
      <c r="H66" s="226" t="s">
        <v>417</v>
      </c>
      <c r="I66" s="230">
        <v>188845</v>
      </c>
      <c r="J66" s="57">
        <v>188845</v>
      </c>
      <c r="K66" s="212"/>
      <c r="L66" s="212"/>
      <c r="M66" s="212"/>
      <c r="N66" s="57">
        <v>188845</v>
      </c>
      <c r="O66" s="212"/>
      <c r="P66" s="57"/>
      <c r="Q66" s="57"/>
      <c r="R66" s="57"/>
      <c r="S66" s="57"/>
      <c r="T66" s="57"/>
      <c r="U66" s="57"/>
      <c r="V66" s="57"/>
      <c r="W66" s="57"/>
      <c r="X66" s="57"/>
      <c r="Y66" s="57"/>
    </row>
    <row r="67" ht="20.25" customHeight="1" spans="1:25">
      <c r="A67" s="225" t="s">
        <v>71</v>
      </c>
      <c r="B67" s="225" t="s">
        <v>360</v>
      </c>
      <c r="C67" s="225" t="s">
        <v>413</v>
      </c>
      <c r="D67" s="225" t="s">
        <v>414</v>
      </c>
      <c r="E67" s="225" t="s">
        <v>197</v>
      </c>
      <c r="F67" s="225" t="s">
        <v>418</v>
      </c>
      <c r="G67" s="225" t="s">
        <v>416</v>
      </c>
      <c r="H67" s="226" t="s">
        <v>417</v>
      </c>
      <c r="I67" s="230">
        <v>320227.13</v>
      </c>
      <c r="J67" s="57">
        <v>320227.13</v>
      </c>
      <c r="K67" s="212"/>
      <c r="L67" s="212"/>
      <c r="M67" s="212"/>
      <c r="N67" s="57">
        <v>320227.13</v>
      </c>
      <c r="O67" s="212"/>
      <c r="P67" s="57"/>
      <c r="Q67" s="57"/>
      <c r="R67" s="57"/>
      <c r="S67" s="57"/>
      <c r="T67" s="57"/>
      <c r="U67" s="57"/>
      <c r="V67" s="57"/>
      <c r="W67" s="57"/>
      <c r="X67" s="57"/>
      <c r="Y67" s="57"/>
    </row>
    <row r="68" ht="20.25" customHeight="1" spans="1:25">
      <c r="A68" s="225" t="s">
        <v>71</v>
      </c>
      <c r="B68" s="225" t="s">
        <v>360</v>
      </c>
      <c r="C68" s="225" t="s">
        <v>413</v>
      </c>
      <c r="D68" s="225" t="s">
        <v>414</v>
      </c>
      <c r="E68" s="225" t="s">
        <v>199</v>
      </c>
      <c r="F68" s="225" t="s">
        <v>419</v>
      </c>
      <c r="G68" s="225" t="s">
        <v>420</v>
      </c>
      <c r="H68" s="226" t="s">
        <v>421</v>
      </c>
      <c r="I68" s="230">
        <v>62544</v>
      </c>
      <c r="J68" s="57">
        <v>62544</v>
      </c>
      <c r="K68" s="212"/>
      <c r="L68" s="212"/>
      <c r="M68" s="212"/>
      <c r="N68" s="57">
        <v>62544</v>
      </c>
      <c r="O68" s="212"/>
      <c r="P68" s="57"/>
      <c r="Q68" s="57"/>
      <c r="R68" s="57"/>
      <c r="S68" s="57"/>
      <c r="T68" s="57"/>
      <c r="U68" s="57"/>
      <c r="V68" s="57"/>
      <c r="W68" s="57"/>
      <c r="X68" s="57"/>
      <c r="Y68" s="57"/>
    </row>
    <row r="69" ht="20.25" customHeight="1" spans="1:25">
      <c r="A69" s="225" t="s">
        <v>71</v>
      </c>
      <c r="B69" s="225" t="s">
        <v>360</v>
      </c>
      <c r="C69" s="225" t="s">
        <v>413</v>
      </c>
      <c r="D69" s="225" t="s">
        <v>414</v>
      </c>
      <c r="E69" s="225" t="s">
        <v>199</v>
      </c>
      <c r="F69" s="225" t="s">
        <v>419</v>
      </c>
      <c r="G69" s="225" t="s">
        <v>420</v>
      </c>
      <c r="H69" s="226" t="s">
        <v>421</v>
      </c>
      <c r="I69" s="230">
        <v>322197.55</v>
      </c>
      <c r="J69" s="57">
        <v>322197.55</v>
      </c>
      <c r="K69" s="212"/>
      <c r="L69" s="212"/>
      <c r="M69" s="212"/>
      <c r="N69" s="57">
        <v>322197.55</v>
      </c>
      <c r="O69" s="212"/>
      <c r="P69" s="57"/>
      <c r="Q69" s="57"/>
      <c r="R69" s="57"/>
      <c r="S69" s="57"/>
      <c r="T69" s="57"/>
      <c r="U69" s="57"/>
      <c r="V69" s="57"/>
      <c r="W69" s="57"/>
      <c r="X69" s="57"/>
      <c r="Y69" s="57"/>
    </row>
    <row r="70" ht="20.25" customHeight="1" spans="1:25">
      <c r="A70" s="225" t="s">
        <v>71</v>
      </c>
      <c r="B70" s="225" t="s">
        <v>360</v>
      </c>
      <c r="C70" s="225" t="s">
        <v>413</v>
      </c>
      <c r="D70" s="225" t="s">
        <v>414</v>
      </c>
      <c r="E70" s="225" t="s">
        <v>201</v>
      </c>
      <c r="F70" s="225" t="s">
        <v>422</v>
      </c>
      <c r="G70" s="225" t="s">
        <v>406</v>
      </c>
      <c r="H70" s="226" t="s">
        <v>407</v>
      </c>
      <c r="I70" s="230">
        <v>11088</v>
      </c>
      <c r="J70" s="57">
        <v>11088</v>
      </c>
      <c r="K70" s="212"/>
      <c r="L70" s="212"/>
      <c r="M70" s="212"/>
      <c r="N70" s="57">
        <v>11088</v>
      </c>
      <c r="O70" s="212"/>
      <c r="P70" s="57"/>
      <c r="Q70" s="57"/>
      <c r="R70" s="57"/>
      <c r="S70" s="57"/>
      <c r="T70" s="57"/>
      <c r="U70" s="57"/>
      <c r="V70" s="57"/>
      <c r="W70" s="57"/>
      <c r="X70" s="57"/>
      <c r="Y70" s="57"/>
    </row>
    <row r="71" ht="20.25" customHeight="1" spans="1:25">
      <c r="A71" s="225" t="s">
        <v>71</v>
      </c>
      <c r="B71" s="225" t="s">
        <v>360</v>
      </c>
      <c r="C71" s="225" t="s">
        <v>413</v>
      </c>
      <c r="D71" s="225" t="s">
        <v>414</v>
      </c>
      <c r="E71" s="225" t="s">
        <v>201</v>
      </c>
      <c r="F71" s="225" t="s">
        <v>422</v>
      </c>
      <c r="G71" s="225" t="s">
        <v>406</v>
      </c>
      <c r="H71" s="226" t="s">
        <v>407</v>
      </c>
      <c r="I71" s="230">
        <v>32760</v>
      </c>
      <c r="J71" s="57">
        <v>32760</v>
      </c>
      <c r="K71" s="212"/>
      <c r="L71" s="212"/>
      <c r="M71" s="212"/>
      <c r="N71" s="57">
        <v>32760</v>
      </c>
      <c r="O71" s="212"/>
      <c r="P71" s="57"/>
      <c r="Q71" s="57"/>
      <c r="R71" s="57"/>
      <c r="S71" s="57"/>
      <c r="T71" s="57"/>
      <c r="U71" s="57"/>
      <c r="V71" s="57"/>
      <c r="W71" s="57"/>
      <c r="X71" s="57"/>
      <c r="Y71" s="57"/>
    </row>
    <row r="72" ht="20.25" customHeight="1" spans="1:25">
      <c r="A72" s="225" t="s">
        <v>71</v>
      </c>
      <c r="B72" s="225" t="s">
        <v>360</v>
      </c>
      <c r="C72" s="225" t="s">
        <v>423</v>
      </c>
      <c r="D72" s="225" t="s">
        <v>424</v>
      </c>
      <c r="E72" s="225" t="s">
        <v>161</v>
      </c>
      <c r="F72" s="225" t="s">
        <v>425</v>
      </c>
      <c r="G72" s="225" t="s">
        <v>426</v>
      </c>
      <c r="H72" s="226" t="s">
        <v>427</v>
      </c>
      <c r="I72" s="230">
        <v>6720</v>
      </c>
      <c r="J72" s="57">
        <v>6720</v>
      </c>
      <c r="K72" s="212"/>
      <c r="L72" s="212"/>
      <c r="M72" s="212"/>
      <c r="N72" s="57">
        <v>6720</v>
      </c>
      <c r="O72" s="212"/>
      <c r="P72" s="57"/>
      <c r="Q72" s="57"/>
      <c r="R72" s="57"/>
      <c r="S72" s="57"/>
      <c r="T72" s="57"/>
      <c r="U72" s="57"/>
      <c r="V72" s="57"/>
      <c r="W72" s="57"/>
      <c r="X72" s="57"/>
      <c r="Y72" s="57"/>
    </row>
    <row r="73" ht="20.25" customHeight="1" spans="1:25">
      <c r="A73" s="225" t="s">
        <v>71</v>
      </c>
      <c r="B73" s="225" t="s">
        <v>360</v>
      </c>
      <c r="C73" s="225" t="s">
        <v>423</v>
      </c>
      <c r="D73" s="225" t="s">
        <v>424</v>
      </c>
      <c r="E73" s="225" t="s">
        <v>161</v>
      </c>
      <c r="F73" s="225" t="s">
        <v>425</v>
      </c>
      <c r="G73" s="225" t="s">
        <v>426</v>
      </c>
      <c r="H73" s="226" t="s">
        <v>427</v>
      </c>
      <c r="I73" s="230">
        <v>53640</v>
      </c>
      <c r="J73" s="57">
        <v>53640</v>
      </c>
      <c r="K73" s="212"/>
      <c r="L73" s="212"/>
      <c r="M73" s="212"/>
      <c r="N73" s="57">
        <v>53640</v>
      </c>
      <c r="O73" s="212"/>
      <c r="P73" s="57"/>
      <c r="Q73" s="57"/>
      <c r="R73" s="57"/>
      <c r="S73" s="57"/>
      <c r="T73" s="57"/>
      <c r="U73" s="57"/>
      <c r="V73" s="57"/>
      <c r="W73" s="57"/>
      <c r="X73" s="57"/>
      <c r="Y73" s="57"/>
    </row>
    <row r="74" ht="20.25" customHeight="1" spans="1:25">
      <c r="A74" s="225" t="s">
        <v>71</v>
      </c>
      <c r="B74" s="225" t="s">
        <v>360</v>
      </c>
      <c r="C74" s="225" t="s">
        <v>423</v>
      </c>
      <c r="D74" s="225" t="s">
        <v>424</v>
      </c>
      <c r="E74" s="225" t="s">
        <v>161</v>
      </c>
      <c r="F74" s="225" t="s">
        <v>425</v>
      </c>
      <c r="G74" s="225" t="s">
        <v>426</v>
      </c>
      <c r="H74" s="226" t="s">
        <v>427</v>
      </c>
      <c r="I74" s="230">
        <v>253008</v>
      </c>
      <c r="J74" s="57">
        <v>253008</v>
      </c>
      <c r="K74" s="212"/>
      <c r="L74" s="212"/>
      <c r="M74" s="212"/>
      <c r="N74" s="57">
        <v>253008</v>
      </c>
      <c r="O74" s="212"/>
      <c r="P74" s="57"/>
      <c r="Q74" s="57"/>
      <c r="R74" s="57"/>
      <c r="S74" s="57"/>
      <c r="T74" s="57"/>
      <c r="U74" s="57"/>
      <c r="V74" s="57"/>
      <c r="W74" s="57"/>
      <c r="X74" s="57"/>
      <c r="Y74" s="57"/>
    </row>
    <row r="75" ht="20.25" customHeight="1" spans="1:25">
      <c r="A75" s="225" t="s">
        <v>71</v>
      </c>
      <c r="B75" s="225" t="s">
        <v>360</v>
      </c>
      <c r="C75" s="225" t="s">
        <v>423</v>
      </c>
      <c r="D75" s="225" t="s">
        <v>424</v>
      </c>
      <c r="E75" s="225" t="s">
        <v>161</v>
      </c>
      <c r="F75" s="225" t="s">
        <v>425</v>
      </c>
      <c r="G75" s="225" t="s">
        <v>426</v>
      </c>
      <c r="H75" s="226" t="s">
        <v>427</v>
      </c>
      <c r="I75" s="230">
        <v>7440</v>
      </c>
      <c r="J75" s="57">
        <v>7440</v>
      </c>
      <c r="K75" s="212"/>
      <c r="L75" s="212"/>
      <c r="M75" s="212"/>
      <c r="N75" s="57">
        <v>7440</v>
      </c>
      <c r="O75" s="212"/>
      <c r="P75" s="57"/>
      <c r="Q75" s="57"/>
      <c r="R75" s="57"/>
      <c r="S75" s="57"/>
      <c r="T75" s="57"/>
      <c r="U75" s="57"/>
      <c r="V75" s="57"/>
      <c r="W75" s="57"/>
      <c r="X75" s="57"/>
      <c r="Y75" s="57"/>
    </row>
    <row r="76" ht="20.25" customHeight="1" spans="1:25">
      <c r="A76" s="225" t="s">
        <v>71</v>
      </c>
      <c r="B76" s="225" t="s">
        <v>360</v>
      </c>
      <c r="C76" s="225" t="s">
        <v>423</v>
      </c>
      <c r="D76" s="225" t="s">
        <v>424</v>
      </c>
      <c r="E76" s="225" t="s">
        <v>217</v>
      </c>
      <c r="F76" s="225" t="s">
        <v>375</v>
      </c>
      <c r="G76" s="225" t="s">
        <v>426</v>
      </c>
      <c r="H76" s="226" t="s">
        <v>427</v>
      </c>
      <c r="I76" s="230">
        <v>21600</v>
      </c>
      <c r="J76" s="57">
        <v>21600</v>
      </c>
      <c r="K76" s="212"/>
      <c r="L76" s="212"/>
      <c r="M76" s="212"/>
      <c r="N76" s="57">
        <v>21600</v>
      </c>
      <c r="O76" s="212"/>
      <c r="P76" s="57"/>
      <c r="Q76" s="57"/>
      <c r="R76" s="57"/>
      <c r="S76" s="57"/>
      <c r="T76" s="57"/>
      <c r="U76" s="57"/>
      <c r="V76" s="57"/>
      <c r="W76" s="57"/>
      <c r="X76" s="57"/>
      <c r="Y76" s="57"/>
    </row>
    <row r="77" ht="20.25" customHeight="1" spans="1:25">
      <c r="A77" s="225" t="s">
        <v>71</v>
      </c>
      <c r="B77" s="225" t="s">
        <v>360</v>
      </c>
      <c r="C77" s="225" t="s">
        <v>423</v>
      </c>
      <c r="D77" s="225" t="s">
        <v>424</v>
      </c>
      <c r="E77" s="225" t="s">
        <v>217</v>
      </c>
      <c r="F77" s="225" t="s">
        <v>375</v>
      </c>
      <c r="G77" s="225" t="s">
        <v>426</v>
      </c>
      <c r="H77" s="226" t="s">
        <v>427</v>
      </c>
      <c r="I77" s="230">
        <v>5196</v>
      </c>
      <c r="J77" s="57">
        <v>5196</v>
      </c>
      <c r="K77" s="212"/>
      <c r="L77" s="212"/>
      <c r="M77" s="212"/>
      <c r="N77" s="57">
        <v>5196</v>
      </c>
      <c r="O77" s="212"/>
      <c r="P77" s="57"/>
      <c r="Q77" s="57"/>
      <c r="R77" s="57"/>
      <c r="S77" s="57"/>
      <c r="T77" s="57"/>
      <c r="U77" s="57"/>
      <c r="V77" s="57"/>
      <c r="W77" s="57"/>
      <c r="X77" s="57"/>
      <c r="Y77" s="57"/>
    </row>
    <row r="78" ht="20.25" customHeight="1" spans="1:25">
      <c r="A78" s="225" t="s">
        <v>71</v>
      </c>
      <c r="B78" s="225" t="s">
        <v>360</v>
      </c>
      <c r="C78" s="225" t="s">
        <v>428</v>
      </c>
      <c r="D78" s="225" t="s">
        <v>429</v>
      </c>
      <c r="E78" s="225" t="s">
        <v>161</v>
      </c>
      <c r="F78" s="225" t="s">
        <v>425</v>
      </c>
      <c r="G78" s="225" t="s">
        <v>426</v>
      </c>
      <c r="H78" s="226" t="s">
        <v>427</v>
      </c>
      <c r="I78" s="230">
        <v>42000</v>
      </c>
      <c r="J78" s="57">
        <v>42000</v>
      </c>
      <c r="K78" s="212"/>
      <c r="L78" s="212"/>
      <c r="M78" s="212"/>
      <c r="N78" s="57">
        <v>42000</v>
      </c>
      <c r="O78" s="212"/>
      <c r="P78" s="57"/>
      <c r="Q78" s="57"/>
      <c r="R78" s="57"/>
      <c r="S78" s="57"/>
      <c r="T78" s="57"/>
      <c r="U78" s="57"/>
      <c r="V78" s="57"/>
      <c r="W78" s="57"/>
      <c r="X78" s="57"/>
      <c r="Y78" s="57"/>
    </row>
    <row r="79" ht="20.25" customHeight="1" spans="1:25">
      <c r="A79" s="225" t="s">
        <v>71</v>
      </c>
      <c r="B79" s="225" t="s">
        <v>360</v>
      </c>
      <c r="C79" s="225" t="s">
        <v>428</v>
      </c>
      <c r="D79" s="225" t="s">
        <v>429</v>
      </c>
      <c r="E79" s="225" t="s">
        <v>161</v>
      </c>
      <c r="F79" s="225" t="s">
        <v>425</v>
      </c>
      <c r="G79" s="225" t="s">
        <v>426</v>
      </c>
      <c r="H79" s="226" t="s">
        <v>427</v>
      </c>
      <c r="I79" s="230">
        <v>288000</v>
      </c>
      <c r="J79" s="57">
        <v>288000</v>
      </c>
      <c r="K79" s="212"/>
      <c r="L79" s="212"/>
      <c r="M79" s="212"/>
      <c r="N79" s="57">
        <v>288000</v>
      </c>
      <c r="O79" s="212"/>
      <c r="P79" s="57"/>
      <c r="Q79" s="57"/>
      <c r="R79" s="57"/>
      <c r="S79" s="57"/>
      <c r="T79" s="57"/>
      <c r="U79" s="57"/>
      <c r="V79" s="57"/>
      <c r="W79" s="57"/>
      <c r="X79" s="57"/>
      <c r="Y79" s="57"/>
    </row>
    <row r="80" ht="20.25" customHeight="1" spans="1:25">
      <c r="A80" s="225" t="s">
        <v>71</v>
      </c>
      <c r="B80" s="225" t="s">
        <v>360</v>
      </c>
      <c r="C80" s="225" t="s">
        <v>430</v>
      </c>
      <c r="D80" s="225" t="s">
        <v>431</v>
      </c>
      <c r="E80" s="225" t="s">
        <v>161</v>
      </c>
      <c r="F80" s="225" t="s">
        <v>425</v>
      </c>
      <c r="G80" s="225" t="s">
        <v>426</v>
      </c>
      <c r="H80" s="226" t="s">
        <v>427</v>
      </c>
      <c r="I80" s="230">
        <v>253008</v>
      </c>
      <c r="J80" s="57">
        <v>253008</v>
      </c>
      <c r="K80" s="212"/>
      <c r="L80" s="212"/>
      <c r="M80" s="212"/>
      <c r="N80" s="57">
        <v>253008</v>
      </c>
      <c r="O80" s="212"/>
      <c r="P80" s="57"/>
      <c r="Q80" s="57"/>
      <c r="R80" s="57"/>
      <c r="S80" s="57"/>
      <c r="T80" s="57"/>
      <c r="U80" s="57"/>
      <c r="V80" s="57"/>
      <c r="W80" s="57"/>
      <c r="X80" s="57"/>
      <c r="Y80" s="57"/>
    </row>
    <row r="81" ht="20.25" customHeight="1" spans="1:25">
      <c r="A81" s="225" t="s">
        <v>71</v>
      </c>
      <c r="B81" s="225" t="s">
        <v>360</v>
      </c>
      <c r="C81" s="225" t="s">
        <v>430</v>
      </c>
      <c r="D81" s="225" t="s">
        <v>431</v>
      </c>
      <c r="E81" s="225" t="s">
        <v>161</v>
      </c>
      <c r="F81" s="225" t="s">
        <v>425</v>
      </c>
      <c r="G81" s="225" t="s">
        <v>426</v>
      </c>
      <c r="H81" s="226" t="s">
        <v>427</v>
      </c>
      <c r="I81" s="230">
        <v>286920</v>
      </c>
      <c r="J81" s="57">
        <v>286920</v>
      </c>
      <c r="K81" s="212"/>
      <c r="L81" s="212"/>
      <c r="M81" s="212"/>
      <c r="N81" s="57">
        <v>286920</v>
      </c>
      <c r="O81" s="212"/>
      <c r="P81" s="57"/>
      <c r="Q81" s="57"/>
      <c r="R81" s="57"/>
      <c r="S81" s="57"/>
      <c r="T81" s="57"/>
      <c r="U81" s="57"/>
      <c r="V81" s="57"/>
      <c r="W81" s="57"/>
      <c r="X81" s="57"/>
      <c r="Y81" s="57"/>
    </row>
    <row r="82" ht="20.25" customHeight="1" spans="1:25">
      <c r="A82" s="225" t="s">
        <v>71</v>
      </c>
      <c r="B82" s="225" t="s">
        <v>360</v>
      </c>
      <c r="C82" s="225" t="s">
        <v>430</v>
      </c>
      <c r="D82" s="225" t="s">
        <v>431</v>
      </c>
      <c r="E82" s="225" t="s">
        <v>161</v>
      </c>
      <c r="F82" s="225" t="s">
        <v>425</v>
      </c>
      <c r="G82" s="225" t="s">
        <v>426</v>
      </c>
      <c r="H82" s="226" t="s">
        <v>427</v>
      </c>
      <c r="I82" s="230">
        <v>506016</v>
      </c>
      <c r="J82" s="57">
        <v>506016</v>
      </c>
      <c r="K82" s="212"/>
      <c r="L82" s="212"/>
      <c r="M82" s="212"/>
      <c r="N82" s="57">
        <v>506016</v>
      </c>
      <c r="O82" s="212"/>
      <c r="P82" s="57"/>
      <c r="Q82" s="57"/>
      <c r="R82" s="57"/>
      <c r="S82" s="57"/>
      <c r="T82" s="57"/>
      <c r="U82" s="57"/>
      <c r="V82" s="57"/>
      <c r="W82" s="57"/>
      <c r="X82" s="57"/>
      <c r="Y82" s="57"/>
    </row>
    <row r="83" ht="20.25" customHeight="1" spans="1:25">
      <c r="A83" s="225" t="s">
        <v>71</v>
      </c>
      <c r="B83" s="225" t="s">
        <v>360</v>
      </c>
      <c r="C83" s="225" t="s">
        <v>430</v>
      </c>
      <c r="D83" s="225" t="s">
        <v>431</v>
      </c>
      <c r="E83" s="225" t="s">
        <v>161</v>
      </c>
      <c r="F83" s="225" t="s">
        <v>425</v>
      </c>
      <c r="G83" s="225" t="s">
        <v>426</v>
      </c>
      <c r="H83" s="226" t="s">
        <v>427</v>
      </c>
      <c r="I83" s="230">
        <v>54000</v>
      </c>
      <c r="J83" s="57">
        <v>54000</v>
      </c>
      <c r="K83" s="212"/>
      <c r="L83" s="212"/>
      <c r="M83" s="212"/>
      <c r="N83" s="57">
        <v>54000</v>
      </c>
      <c r="O83" s="212"/>
      <c r="P83" s="57"/>
      <c r="Q83" s="57"/>
      <c r="R83" s="57"/>
      <c r="S83" s="57"/>
      <c r="T83" s="57"/>
      <c r="U83" s="57"/>
      <c r="V83" s="57"/>
      <c r="W83" s="57"/>
      <c r="X83" s="57"/>
      <c r="Y83" s="57"/>
    </row>
    <row r="84" ht="20.25" customHeight="1" spans="1:25">
      <c r="A84" s="225" t="s">
        <v>71</v>
      </c>
      <c r="B84" s="225" t="s">
        <v>360</v>
      </c>
      <c r="C84" s="225" t="s">
        <v>430</v>
      </c>
      <c r="D84" s="225" t="s">
        <v>431</v>
      </c>
      <c r="E84" s="225" t="s">
        <v>161</v>
      </c>
      <c r="F84" s="225" t="s">
        <v>425</v>
      </c>
      <c r="G84" s="225" t="s">
        <v>426</v>
      </c>
      <c r="H84" s="226" t="s">
        <v>427</v>
      </c>
      <c r="I84" s="230">
        <v>510000</v>
      </c>
      <c r="J84" s="57">
        <v>510000</v>
      </c>
      <c r="K84" s="212"/>
      <c r="L84" s="212"/>
      <c r="M84" s="212"/>
      <c r="N84" s="57">
        <v>510000</v>
      </c>
      <c r="O84" s="212"/>
      <c r="P84" s="57"/>
      <c r="Q84" s="57"/>
      <c r="R84" s="57"/>
      <c r="S84" s="57"/>
      <c r="T84" s="57"/>
      <c r="U84" s="57"/>
      <c r="V84" s="57"/>
      <c r="W84" s="57"/>
      <c r="X84" s="57"/>
      <c r="Y84" s="57"/>
    </row>
    <row r="85" ht="20.25" customHeight="1" spans="1:25">
      <c r="A85" s="225" t="s">
        <v>71</v>
      </c>
      <c r="B85" s="225" t="s">
        <v>360</v>
      </c>
      <c r="C85" s="225" t="s">
        <v>432</v>
      </c>
      <c r="D85" s="225" t="s">
        <v>433</v>
      </c>
      <c r="E85" s="225" t="s">
        <v>181</v>
      </c>
      <c r="F85" s="225" t="s">
        <v>434</v>
      </c>
      <c r="G85" s="225" t="s">
        <v>426</v>
      </c>
      <c r="H85" s="226" t="s">
        <v>427</v>
      </c>
      <c r="I85" s="230">
        <v>23790</v>
      </c>
      <c r="J85" s="57">
        <v>23790</v>
      </c>
      <c r="K85" s="212"/>
      <c r="L85" s="212"/>
      <c r="M85" s="212"/>
      <c r="N85" s="57">
        <v>23790</v>
      </c>
      <c r="O85" s="212"/>
      <c r="P85" s="57"/>
      <c r="Q85" s="57"/>
      <c r="R85" s="57"/>
      <c r="S85" s="57"/>
      <c r="T85" s="57"/>
      <c r="U85" s="57"/>
      <c r="V85" s="57"/>
      <c r="W85" s="57"/>
      <c r="X85" s="57"/>
      <c r="Y85" s="57"/>
    </row>
    <row r="86" ht="20.25" customHeight="1" spans="1:25">
      <c r="A86" s="225" t="s">
        <v>71</v>
      </c>
      <c r="B86" s="225" t="s">
        <v>360</v>
      </c>
      <c r="C86" s="225" t="s">
        <v>435</v>
      </c>
      <c r="D86" s="225" t="s">
        <v>436</v>
      </c>
      <c r="E86" s="225" t="s">
        <v>109</v>
      </c>
      <c r="F86" s="225" t="s">
        <v>363</v>
      </c>
      <c r="G86" s="225" t="s">
        <v>437</v>
      </c>
      <c r="H86" s="227" t="s">
        <v>438</v>
      </c>
      <c r="I86" s="232">
        <v>178800</v>
      </c>
      <c r="J86" s="57">
        <v>178800</v>
      </c>
      <c r="K86" s="212"/>
      <c r="L86" s="212"/>
      <c r="M86" s="212"/>
      <c r="N86" s="57">
        <v>178800</v>
      </c>
      <c r="O86" s="212"/>
      <c r="P86" s="57"/>
      <c r="Q86" s="57"/>
      <c r="R86" s="57"/>
      <c r="S86" s="57"/>
      <c r="T86" s="57"/>
      <c r="U86" s="57"/>
      <c r="V86" s="57"/>
      <c r="W86" s="57"/>
      <c r="X86" s="57"/>
      <c r="Y86" s="57"/>
    </row>
    <row r="87" ht="20.25" customHeight="1" spans="1:25">
      <c r="A87" s="225" t="s">
        <v>71</v>
      </c>
      <c r="B87" s="225" t="s">
        <v>360</v>
      </c>
      <c r="C87" s="225" t="s">
        <v>435</v>
      </c>
      <c r="D87" s="225" t="s">
        <v>436</v>
      </c>
      <c r="E87" s="225" t="s">
        <v>124</v>
      </c>
      <c r="F87" s="225" t="s">
        <v>363</v>
      </c>
      <c r="G87" s="225" t="s">
        <v>437</v>
      </c>
      <c r="H87" s="227" t="s">
        <v>438</v>
      </c>
      <c r="I87" s="232">
        <v>27000</v>
      </c>
      <c r="J87" s="57">
        <v>27000</v>
      </c>
      <c r="K87" s="212"/>
      <c r="L87" s="212"/>
      <c r="M87" s="212"/>
      <c r="N87" s="57">
        <v>27000</v>
      </c>
      <c r="O87" s="212"/>
      <c r="P87" s="57"/>
      <c r="Q87" s="57"/>
      <c r="R87" s="57"/>
      <c r="S87" s="57"/>
      <c r="T87" s="57"/>
      <c r="U87" s="57"/>
      <c r="V87" s="57"/>
      <c r="W87" s="57"/>
      <c r="X87" s="57"/>
      <c r="Y87" s="57"/>
    </row>
    <row r="88" ht="20.25" customHeight="1" spans="1:25">
      <c r="A88" s="225" t="s">
        <v>71</v>
      </c>
      <c r="B88" s="225" t="s">
        <v>360</v>
      </c>
      <c r="C88" s="225" t="s">
        <v>439</v>
      </c>
      <c r="D88" s="225" t="s">
        <v>440</v>
      </c>
      <c r="E88" s="225" t="s">
        <v>109</v>
      </c>
      <c r="F88" s="225" t="s">
        <v>363</v>
      </c>
      <c r="G88" s="225" t="s">
        <v>366</v>
      </c>
      <c r="H88" s="226" t="s">
        <v>367</v>
      </c>
      <c r="I88" s="230">
        <v>292200</v>
      </c>
      <c r="J88" s="57">
        <v>292200</v>
      </c>
      <c r="K88" s="212"/>
      <c r="L88" s="212"/>
      <c r="M88" s="212"/>
      <c r="N88" s="57">
        <v>292200</v>
      </c>
      <c r="O88" s="212"/>
      <c r="P88" s="57"/>
      <c r="Q88" s="57"/>
      <c r="R88" s="57"/>
      <c r="S88" s="57"/>
      <c r="T88" s="57"/>
      <c r="U88" s="57"/>
      <c r="V88" s="57"/>
      <c r="W88" s="57"/>
      <c r="X88" s="57"/>
      <c r="Y88" s="57"/>
    </row>
    <row r="89" ht="20.25" customHeight="1" spans="1:25">
      <c r="A89" s="225" t="s">
        <v>71</v>
      </c>
      <c r="B89" s="225" t="s">
        <v>360</v>
      </c>
      <c r="C89" s="225" t="s">
        <v>439</v>
      </c>
      <c r="D89" s="225" t="s">
        <v>440</v>
      </c>
      <c r="E89" s="225" t="s">
        <v>124</v>
      </c>
      <c r="F89" s="225" t="s">
        <v>363</v>
      </c>
      <c r="G89" s="225" t="s">
        <v>366</v>
      </c>
      <c r="H89" s="226" t="s">
        <v>367</v>
      </c>
      <c r="I89" s="230">
        <v>49560</v>
      </c>
      <c r="J89" s="57">
        <v>49560</v>
      </c>
      <c r="K89" s="212"/>
      <c r="L89" s="212"/>
      <c r="M89" s="212"/>
      <c r="N89" s="57">
        <v>49560</v>
      </c>
      <c r="O89" s="212"/>
      <c r="P89" s="57"/>
      <c r="Q89" s="57"/>
      <c r="R89" s="57"/>
      <c r="S89" s="57"/>
      <c r="T89" s="57"/>
      <c r="U89" s="57"/>
      <c r="V89" s="57"/>
      <c r="W89" s="57"/>
      <c r="X89" s="57"/>
      <c r="Y89" s="57"/>
    </row>
    <row r="90" ht="20.25" customHeight="1" spans="1:25">
      <c r="A90" s="225" t="s">
        <v>71</v>
      </c>
      <c r="B90" s="225" t="s">
        <v>360</v>
      </c>
      <c r="C90" s="225" t="s">
        <v>441</v>
      </c>
      <c r="D90" s="225" t="s">
        <v>442</v>
      </c>
      <c r="E90" s="225" t="s">
        <v>109</v>
      </c>
      <c r="F90" s="225" t="s">
        <v>363</v>
      </c>
      <c r="G90" s="225" t="s">
        <v>402</v>
      </c>
      <c r="H90" s="226" t="s">
        <v>403</v>
      </c>
      <c r="I90" s="230">
        <v>1216104</v>
      </c>
      <c r="J90" s="57">
        <v>1216104</v>
      </c>
      <c r="K90" s="212"/>
      <c r="L90" s="212"/>
      <c r="M90" s="212"/>
      <c r="N90" s="57">
        <v>1216104</v>
      </c>
      <c r="O90" s="212"/>
      <c r="P90" s="57"/>
      <c r="Q90" s="57"/>
      <c r="R90" s="57"/>
      <c r="S90" s="57"/>
      <c r="T90" s="57"/>
      <c r="U90" s="57"/>
      <c r="V90" s="57"/>
      <c r="W90" s="57"/>
      <c r="X90" s="57"/>
      <c r="Y90" s="57"/>
    </row>
    <row r="91" ht="20.25" customHeight="1" spans="1:25">
      <c r="A91" s="225" t="s">
        <v>71</v>
      </c>
      <c r="B91" s="225" t="s">
        <v>360</v>
      </c>
      <c r="C91" s="225" t="s">
        <v>441</v>
      </c>
      <c r="D91" s="225" t="s">
        <v>442</v>
      </c>
      <c r="E91" s="225" t="s">
        <v>109</v>
      </c>
      <c r="F91" s="225" t="s">
        <v>363</v>
      </c>
      <c r="G91" s="225" t="s">
        <v>402</v>
      </c>
      <c r="H91" s="226" t="s">
        <v>403</v>
      </c>
      <c r="I91" s="230">
        <v>120000</v>
      </c>
      <c r="J91" s="57">
        <v>120000</v>
      </c>
      <c r="K91" s="212"/>
      <c r="L91" s="212"/>
      <c r="M91" s="212"/>
      <c r="N91" s="57">
        <v>120000</v>
      </c>
      <c r="O91" s="212"/>
      <c r="P91" s="57"/>
      <c r="Q91" s="57"/>
      <c r="R91" s="57"/>
      <c r="S91" s="57"/>
      <c r="T91" s="57"/>
      <c r="U91" s="57"/>
      <c r="V91" s="57"/>
      <c r="W91" s="57"/>
      <c r="X91" s="57"/>
      <c r="Y91" s="57"/>
    </row>
    <row r="92" ht="20.25" customHeight="1" spans="1:25">
      <c r="A92" s="225" t="s">
        <v>71</v>
      </c>
      <c r="B92" s="225" t="s">
        <v>360</v>
      </c>
      <c r="C92" s="225" t="s">
        <v>441</v>
      </c>
      <c r="D92" s="225" t="s">
        <v>442</v>
      </c>
      <c r="E92" s="225" t="s">
        <v>124</v>
      </c>
      <c r="F92" s="225" t="s">
        <v>363</v>
      </c>
      <c r="G92" s="225" t="s">
        <v>402</v>
      </c>
      <c r="H92" s="226" t="s">
        <v>403</v>
      </c>
      <c r="I92" s="230">
        <v>193308</v>
      </c>
      <c r="J92" s="57">
        <v>193308</v>
      </c>
      <c r="K92" s="212"/>
      <c r="L92" s="212"/>
      <c r="M92" s="212"/>
      <c r="N92" s="57">
        <v>193308</v>
      </c>
      <c r="O92" s="212"/>
      <c r="P92" s="57"/>
      <c r="Q92" s="57"/>
      <c r="R92" s="57"/>
      <c r="S92" s="57"/>
      <c r="T92" s="57"/>
      <c r="U92" s="57"/>
      <c r="V92" s="57"/>
      <c r="W92" s="57"/>
      <c r="X92" s="57"/>
      <c r="Y92" s="57"/>
    </row>
    <row r="93" ht="20.25" customHeight="1" spans="1:25">
      <c r="A93" s="225" t="s">
        <v>71</v>
      </c>
      <c r="B93" s="225" t="s">
        <v>360</v>
      </c>
      <c r="C93" s="225" t="s">
        <v>441</v>
      </c>
      <c r="D93" s="225" t="s">
        <v>442</v>
      </c>
      <c r="E93" s="225" t="s">
        <v>124</v>
      </c>
      <c r="F93" s="225" t="s">
        <v>363</v>
      </c>
      <c r="G93" s="225" t="s">
        <v>402</v>
      </c>
      <c r="H93" s="226" t="s">
        <v>403</v>
      </c>
      <c r="I93" s="230">
        <v>18000</v>
      </c>
      <c r="J93" s="57">
        <v>18000</v>
      </c>
      <c r="K93" s="212"/>
      <c r="L93" s="212"/>
      <c r="M93" s="212"/>
      <c r="N93" s="57">
        <v>18000</v>
      </c>
      <c r="O93" s="212"/>
      <c r="P93" s="57"/>
      <c r="Q93" s="57"/>
      <c r="R93" s="57"/>
      <c r="S93" s="57"/>
      <c r="T93" s="57"/>
      <c r="U93" s="57"/>
      <c r="V93" s="57"/>
      <c r="W93" s="57"/>
      <c r="X93" s="57"/>
      <c r="Y93" s="57"/>
    </row>
    <row r="94" ht="20.25" customHeight="1" spans="1:25">
      <c r="A94" s="225" t="s">
        <v>71</v>
      </c>
      <c r="B94" s="225" t="s">
        <v>360</v>
      </c>
      <c r="C94" s="225" t="s">
        <v>443</v>
      </c>
      <c r="D94" s="225" t="s">
        <v>444</v>
      </c>
      <c r="E94" s="225" t="s">
        <v>110</v>
      </c>
      <c r="F94" s="225" t="s">
        <v>370</v>
      </c>
      <c r="G94" s="225" t="s">
        <v>445</v>
      </c>
      <c r="H94" s="226" t="s">
        <v>446</v>
      </c>
      <c r="I94" s="230">
        <v>24420</v>
      </c>
      <c r="J94" s="57">
        <v>24420</v>
      </c>
      <c r="K94" s="212"/>
      <c r="L94" s="212"/>
      <c r="M94" s="212"/>
      <c r="N94" s="57">
        <v>24420</v>
      </c>
      <c r="O94" s="212"/>
      <c r="P94" s="57"/>
      <c r="Q94" s="57"/>
      <c r="R94" s="57"/>
      <c r="S94" s="57"/>
      <c r="T94" s="57"/>
      <c r="U94" s="57"/>
      <c r="V94" s="57"/>
      <c r="W94" s="57"/>
      <c r="X94" s="57"/>
      <c r="Y94" s="57"/>
    </row>
    <row r="95" ht="20.25" customHeight="1" spans="1:25">
      <c r="A95" s="225" t="s">
        <v>71</v>
      </c>
      <c r="B95" s="225" t="s">
        <v>360</v>
      </c>
      <c r="C95" s="225" t="s">
        <v>443</v>
      </c>
      <c r="D95" s="225" t="s">
        <v>444</v>
      </c>
      <c r="E95" s="225" t="s">
        <v>110</v>
      </c>
      <c r="F95" s="225" t="s">
        <v>370</v>
      </c>
      <c r="G95" s="225" t="s">
        <v>445</v>
      </c>
      <c r="H95" s="226" t="s">
        <v>446</v>
      </c>
      <c r="I95" s="230">
        <v>50880</v>
      </c>
      <c r="J95" s="57">
        <v>50880</v>
      </c>
      <c r="K95" s="212"/>
      <c r="L95" s="212"/>
      <c r="M95" s="212"/>
      <c r="N95" s="57">
        <v>50880</v>
      </c>
      <c r="O95" s="212"/>
      <c r="P95" s="57"/>
      <c r="Q95" s="57"/>
      <c r="R95" s="57"/>
      <c r="S95" s="57"/>
      <c r="T95" s="57"/>
      <c r="U95" s="57"/>
      <c r="V95" s="57"/>
      <c r="W95" s="57"/>
      <c r="X95" s="57"/>
      <c r="Y95" s="57"/>
    </row>
    <row r="96" ht="20.25" customHeight="1" spans="1:25">
      <c r="A96" s="225" t="s">
        <v>71</v>
      </c>
      <c r="B96" s="225" t="s">
        <v>360</v>
      </c>
      <c r="C96" s="225" t="s">
        <v>443</v>
      </c>
      <c r="D96" s="225" t="s">
        <v>444</v>
      </c>
      <c r="E96" s="225" t="s">
        <v>110</v>
      </c>
      <c r="F96" s="225" t="s">
        <v>370</v>
      </c>
      <c r="G96" s="225" t="s">
        <v>445</v>
      </c>
      <c r="H96" s="226" t="s">
        <v>446</v>
      </c>
      <c r="I96" s="230">
        <v>57120</v>
      </c>
      <c r="J96" s="57">
        <v>57120</v>
      </c>
      <c r="K96" s="212"/>
      <c r="L96" s="212"/>
      <c r="M96" s="212"/>
      <c r="N96" s="57">
        <v>57120</v>
      </c>
      <c r="O96" s="212"/>
      <c r="P96" s="57"/>
      <c r="Q96" s="57"/>
      <c r="R96" s="57"/>
      <c r="S96" s="57"/>
      <c r="T96" s="57"/>
      <c r="U96" s="57"/>
      <c r="V96" s="57"/>
      <c r="W96" s="57"/>
      <c r="X96" s="57"/>
      <c r="Y96" s="57"/>
    </row>
    <row r="97" ht="20.25" customHeight="1" spans="1:25">
      <c r="A97" s="225" t="s">
        <v>71</v>
      </c>
      <c r="B97" s="225" t="s">
        <v>360</v>
      </c>
      <c r="C97" s="225" t="s">
        <v>443</v>
      </c>
      <c r="D97" s="225" t="s">
        <v>444</v>
      </c>
      <c r="E97" s="225" t="s">
        <v>120</v>
      </c>
      <c r="F97" s="225" t="s">
        <v>371</v>
      </c>
      <c r="G97" s="225" t="s">
        <v>445</v>
      </c>
      <c r="H97" s="226" t="s">
        <v>446</v>
      </c>
      <c r="I97" s="230">
        <v>219948</v>
      </c>
      <c r="J97" s="57">
        <v>219948</v>
      </c>
      <c r="K97" s="212"/>
      <c r="L97" s="212"/>
      <c r="M97" s="212"/>
      <c r="N97" s="57">
        <v>219948</v>
      </c>
      <c r="O97" s="212"/>
      <c r="P97" s="57"/>
      <c r="Q97" s="57"/>
      <c r="R97" s="57"/>
      <c r="S97" s="57"/>
      <c r="T97" s="57"/>
      <c r="U97" s="57"/>
      <c r="V97" s="57"/>
      <c r="W97" s="57"/>
      <c r="X97" s="57"/>
      <c r="Y97" s="57"/>
    </row>
    <row r="98" ht="20.25" customHeight="1" spans="1:25">
      <c r="A98" s="225" t="s">
        <v>71</v>
      </c>
      <c r="B98" s="225" t="s">
        <v>360</v>
      </c>
      <c r="C98" s="225" t="s">
        <v>443</v>
      </c>
      <c r="D98" s="225" t="s">
        <v>444</v>
      </c>
      <c r="E98" s="225" t="s">
        <v>120</v>
      </c>
      <c r="F98" s="225" t="s">
        <v>371</v>
      </c>
      <c r="G98" s="225" t="s">
        <v>445</v>
      </c>
      <c r="H98" s="226" t="s">
        <v>446</v>
      </c>
      <c r="I98" s="230">
        <v>193860</v>
      </c>
      <c r="J98" s="57">
        <v>193860</v>
      </c>
      <c r="K98" s="212"/>
      <c r="L98" s="212"/>
      <c r="M98" s="212"/>
      <c r="N98" s="57">
        <v>193860</v>
      </c>
      <c r="O98" s="212"/>
      <c r="P98" s="57"/>
      <c r="Q98" s="57"/>
      <c r="R98" s="57"/>
      <c r="S98" s="57"/>
      <c r="T98" s="57"/>
      <c r="U98" s="57"/>
      <c r="V98" s="57"/>
      <c r="W98" s="57"/>
      <c r="X98" s="57"/>
      <c r="Y98" s="57"/>
    </row>
    <row r="99" ht="20.25" customHeight="1" spans="1:25">
      <c r="A99" s="225" t="s">
        <v>71</v>
      </c>
      <c r="B99" s="225" t="s">
        <v>360</v>
      </c>
      <c r="C99" s="225" t="s">
        <v>443</v>
      </c>
      <c r="D99" s="225" t="s">
        <v>444</v>
      </c>
      <c r="E99" s="225" t="s">
        <v>120</v>
      </c>
      <c r="F99" s="225" t="s">
        <v>371</v>
      </c>
      <c r="G99" s="225" t="s">
        <v>445</v>
      </c>
      <c r="H99" s="226" t="s">
        <v>446</v>
      </c>
      <c r="I99" s="230">
        <v>95460</v>
      </c>
      <c r="J99" s="57">
        <v>95460</v>
      </c>
      <c r="K99" s="212"/>
      <c r="L99" s="212"/>
      <c r="M99" s="212"/>
      <c r="N99" s="57">
        <v>95460</v>
      </c>
      <c r="O99" s="212"/>
      <c r="P99" s="57"/>
      <c r="Q99" s="57"/>
      <c r="R99" s="57"/>
      <c r="S99" s="57"/>
      <c r="T99" s="57"/>
      <c r="U99" s="57"/>
      <c r="V99" s="57"/>
      <c r="W99" s="57"/>
      <c r="X99" s="57"/>
      <c r="Y99" s="57"/>
    </row>
    <row r="100" ht="20.25" customHeight="1" spans="1:25">
      <c r="A100" s="225" t="s">
        <v>71</v>
      </c>
      <c r="B100" s="225" t="s">
        <v>360</v>
      </c>
      <c r="C100" s="225" t="s">
        <v>443</v>
      </c>
      <c r="D100" s="225" t="s">
        <v>444</v>
      </c>
      <c r="E100" s="225" t="s">
        <v>145</v>
      </c>
      <c r="F100" s="225" t="s">
        <v>372</v>
      </c>
      <c r="G100" s="225" t="s">
        <v>445</v>
      </c>
      <c r="H100" s="226" t="s">
        <v>446</v>
      </c>
      <c r="I100" s="230">
        <v>61512</v>
      </c>
      <c r="J100" s="57">
        <v>61512</v>
      </c>
      <c r="K100" s="212"/>
      <c r="L100" s="212"/>
      <c r="M100" s="212"/>
      <c r="N100" s="57">
        <v>61512</v>
      </c>
      <c r="O100" s="212"/>
      <c r="P100" s="57"/>
      <c r="Q100" s="57"/>
      <c r="R100" s="57"/>
      <c r="S100" s="57"/>
      <c r="T100" s="57"/>
      <c r="U100" s="57"/>
      <c r="V100" s="57"/>
      <c r="W100" s="57"/>
      <c r="X100" s="57"/>
      <c r="Y100" s="57"/>
    </row>
    <row r="101" ht="20.25" customHeight="1" spans="1:25">
      <c r="A101" s="225" t="s">
        <v>71</v>
      </c>
      <c r="B101" s="225" t="s">
        <v>360</v>
      </c>
      <c r="C101" s="225" t="s">
        <v>443</v>
      </c>
      <c r="D101" s="225" t="s">
        <v>444</v>
      </c>
      <c r="E101" s="225" t="s">
        <v>145</v>
      </c>
      <c r="F101" s="225" t="s">
        <v>372</v>
      </c>
      <c r="G101" s="225" t="s">
        <v>445</v>
      </c>
      <c r="H101" s="226" t="s">
        <v>446</v>
      </c>
      <c r="I101" s="230">
        <v>56340</v>
      </c>
      <c r="J101" s="57">
        <v>56340</v>
      </c>
      <c r="K101" s="212"/>
      <c r="L101" s="212"/>
      <c r="M101" s="212"/>
      <c r="N101" s="57">
        <v>56340</v>
      </c>
      <c r="O101" s="212"/>
      <c r="P101" s="57"/>
      <c r="Q101" s="57"/>
      <c r="R101" s="57"/>
      <c r="S101" s="57"/>
      <c r="T101" s="57"/>
      <c r="U101" s="57"/>
      <c r="V101" s="57"/>
      <c r="W101" s="57"/>
      <c r="X101" s="57"/>
      <c r="Y101" s="57"/>
    </row>
    <row r="102" ht="20.25" customHeight="1" spans="1:25">
      <c r="A102" s="225" t="s">
        <v>71</v>
      </c>
      <c r="B102" s="225" t="s">
        <v>360</v>
      </c>
      <c r="C102" s="225" t="s">
        <v>443</v>
      </c>
      <c r="D102" s="225" t="s">
        <v>444</v>
      </c>
      <c r="E102" s="225" t="s">
        <v>145</v>
      </c>
      <c r="F102" s="225" t="s">
        <v>372</v>
      </c>
      <c r="G102" s="225" t="s">
        <v>445</v>
      </c>
      <c r="H102" s="226" t="s">
        <v>446</v>
      </c>
      <c r="I102" s="230">
        <v>28380</v>
      </c>
      <c r="J102" s="57">
        <v>28380</v>
      </c>
      <c r="K102" s="212"/>
      <c r="L102" s="212"/>
      <c r="M102" s="212"/>
      <c r="N102" s="57">
        <v>28380</v>
      </c>
      <c r="O102" s="212"/>
      <c r="P102" s="57"/>
      <c r="Q102" s="57"/>
      <c r="R102" s="57"/>
      <c r="S102" s="57"/>
      <c r="T102" s="57"/>
      <c r="U102" s="57"/>
      <c r="V102" s="57"/>
      <c r="W102" s="57"/>
      <c r="X102" s="57"/>
      <c r="Y102" s="57"/>
    </row>
    <row r="103" ht="20.25" customHeight="1" spans="1:25">
      <c r="A103" s="225" t="s">
        <v>71</v>
      </c>
      <c r="B103" s="225" t="s">
        <v>360</v>
      </c>
      <c r="C103" s="225" t="s">
        <v>443</v>
      </c>
      <c r="D103" s="225" t="s">
        <v>444</v>
      </c>
      <c r="E103" s="225" t="s">
        <v>163</v>
      </c>
      <c r="F103" s="225" t="s">
        <v>373</v>
      </c>
      <c r="G103" s="225" t="s">
        <v>445</v>
      </c>
      <c r="H103" s="226" t="s">
        <v>446</v>
      </c>
      <c r="I103" s="230">
        <v>76572</v>
      </c>
      <c r="J103" s="57">
        <v>76572</v>
      </c>
      <c r="K103" s="212"/>
      <c r="L103" s="212"/>
      <c r="M103" s="212"/>
      <c r="N103" s="57">
        <v>76572</v>
      </c>
      <c r="O103" s="212"/>
      <c r="P103" s="57"/>
      <c r="Q103" s="57"/>
      <c r="R103" s="57"/>
      <c r="S103" s="57"/>
      <c r="T103" s="57"/>
      <c r="U103" s="57"/>
      <c r="V103" s="57"/>
      <c r="W103" s="57"/>
      <c r="X103" s="57"/>
      <c r="Y103" s="57"/>
    </row>
    <row r="104" ht="20.25" customHeight="1" spans="1:25">
      <c r="A104" s="225" t="s">
        <v>71</v>
      </c>
      <c r="B104" s="225" t="s">
        <v>360</v>
      </c>
      <c r="C104" s="225" t="s">
        <v>443</v>
      </c>
      <c r="D104" s="225" t="s">
        <v>444</v>
      </c>
      <c r="E104" s="225" t="s">
        <v>163</v>
      </c>
      <c r="F104" s="225" t="s">
        <v>373</v>
      </c>
      <c r="G104" s="225" t="s">
        <v>445</v>
      </c>
      <c r="H104" s="226" t="s">
        <v>446</v>
      </c>
      <c r="I104" s="230">
        <v>33540</v>
      </c>
      <c r="J104" s="57">
        <v>33540</v>
      </c>
      <c r="K104" s="212"/>
      <c r="L104" s="212"/>
      <c r="M104" s="212"/>
      <c r="N104" s="57">
        <v>33540</v>
      </c>
      <c r="O104" s="212"/>
      <c r="P104" s="57"/>
      <c r="Q104" s="57"/>
      <c r="R104" s="57"/>
      <c r="S104" s="57"/>
      <c r="T104" s="57"/>
      <c r="U104" s="57"/>
      <c r="V104" s="57"/>
      <c r="W104" s="57"/>
      <c r="X104" s="57"/>
      <c r="Y104" s="57"/>
    </row>
    <row r="105" ht="20.25" customHeight="1" spans="1:25">
      <c r="A105" s="225" t="s">
        <v>71</v>
      </c>
      <c r="B105" s="225" t="s">
        <v>360</v>
      </c>
      <c r="C105" s="225" t="s">
        <v>443</v>
      </c>
      <c r="D105" s="225" t="s">
        <v>444</v>
      </c>
      <c r="E105" s="225" t="s">
        <v>163</v>
      </c>
      <c r="F105" s="225" t="s">
        <v>373</v>
      </c>
      <c r="G105" s="225" t="s">
        <v>445</v>
      </c>
      <c r="H105" s="226" t="s">
        <v>446</v>
      </c>
      <c r="I105" s="230">
        <v>69840</v>
      </c>
      <c r="J105" s="57">
        <v>69840</v>
      </c>
      <c r="K105" s="212"/>
      <c r="L105" s="212"/>
      <c r="M105" s="212"/>
      <c r="N105" s="57">
        <v>69840</v>
      </c>
      <c r="O105" s="212"/>
      <c r="P105" s="57"/>
      <c r="Q105" s="57"/>
      <c r="R105" s="57"/>
      <c r="S105" s="57"/>
      <c r="T105" s="57"/>
      <c r="U105" s="57"/>
      <c r="V105" s="57"/>
      <c r="W105" s="57"/>
      <c r="X105" s="57"/>
      <c r="Y105" s="57"/>
    </row>
    <row r="106" ht="20.25" customHeight="1" spans="1:25">
      <c r="A106" s="225" t="s">
        <v>71</v>
      </c>
      <c r="B106" s="225" t="s">
        <v>360</v>
      </c>
      <c r="C106" s="225" t="s">
        <v>443</v>
      </c>
      <c r="D106" s="225" t="s">
        <v>444</v>
      </c>
      <c r="E106" s="225" t="s">
        <v>207</v>
      </c>
      <c r="F106" s="225" t="s">
        <v>374</v>
      </c>
      <c r="G106" s="225" t="s">
        <v>445</v>
      </c>
      <c r="H106" s="226" t="s">
        <v>446</v>
      </c>
      <c r="I106" s="230">
        <v>70020</v>
      </c>
      <c r="J106" s="57">
        <v>70020</v>
      </c>
      <c r="K106" s="212"/>
      <c r="L106" s="212"/>
      <c r="M106" s="212"/>
      <c r="N106" s="57">
        <v>70020</v>
      </c>
      <c r="O106" s="212"/>
      <c r="P106" s="57"/>
      <c r="Q106" s="57"/>
      <c r="R106" s="57"/>
      <c r="S106" s="57"/>
      <c r="T106" s="57"/>
      <c r="U106" s="57"/>
      <c r="V106" s="57"/>
      <c r="W106" s="57"/>
      <c r="X106" s="57"/>
      <c r="Y106" s="57"/>
    </row>
    <row r="107" ht="20.25" customHeight="1" spans="1:25">
      <c r="A107" s="225" t="s">
        <v>71</v>
      </c>
      <c r="B107" s="225" t="s">
        <v>360</v>
      </c>
      <c r="C107" s="225" t="s">
        <v>443</v>
      </c>
      <c r="D107" s="225" t="s">
        <v>444</v>
      </c>
      <c r="E107" s="225" t="s">
        <v>207</v>
      </c>
      <c r="F107" s="225" t="s">
        <v>374</v>
      </c>
      <c r="G107" s="225" t="s">
        <v>445</v>
      </c>
      <c r="H107" s="226" t="s">
        <v>446</v>
      </c>
      <c r="I107" s="230">
        <v>33360</v>
      </c>
      <c r="J107" s="57">
        <v>33360</v>
      </c>
      <c r="K107" s="212"/>
      <c r="L107" s="212"/>
      <c r="M107" s="212"/>
      <c r="N107" s="57">
        <v>33360</v>
      </c>
      <c r="O107" s="212"/>
      <c r="P107" s="57"/>
      <c r="Q107" s="57"/>
      <c r="R107" s="57"/>
      <c r="S107" s="57"/>
      <c r="T107" s="57"/>
      <c r="U107" s="57"/>
      <c r="V107" s="57"/>
      <c r="W107" s="57"/>
      <c r="X107" s="57"/>
      <c r="Y107" s="57"/>
    </row>
    <row r="108" ht="20.25" customHeight="1" spans="1:25">
      <c r="A108" s="225" t="s">
        <v>71</v>
      </c>
      <c r="B108" s="225" t="s">
        <v>360</v>
      </c>
      <c r="C108" s="225" t="s">
        <v>443</v>
      </c>
      <c r="D108" s="225" t="s">
        <v>444</v>
      </c>
      <c r="E108" s="225" t="s">
        <v>207</v>
      </c>
      <c r="F108" s="225" t="s">
        <v>374</v>
      </c>
      <c r="G108" s="225" t="s">
        <v>445</v>
      </c>
      <c r="H108" s="226" t="s">
        <v>446</v>
      </c>
      <c r="I108" s="230">
        <v>75828</v>
      </c>
      <c r="J108" s="57">
        <v>75828</v>
      </c>
      <c r="K108" s="212"/>
      <c r="L108" s="212"/>
      <c r="M108" s="212"/>
      <c r="N108" s="57">
        <v>75828</v>
      </c>
      <c r="O108" s="212"/>
      <c r="P108" s="57"/>
      <c r="Q108" s="57"/>
      <c r="R108" s="57"/>
      <c r="S108" s="57"/>
      <c r="T108" s="57"/>
      <c r="U108" s="57"/>
      <c r="V108" s="57"/>
      <c r="W108" s="57"/>
      <c r="X108" s="57"/>
      <c r="Y108" s="57"/>
    </row>
    <row r="109" ht="20.25" customHeight="1" spans="1:25">
      <c r="A109" s="225" t="s">
        <v>71</v>
      </c>
      <c r="B109" s="225" t="s">
        <v>360</v>
      </c>
      <c r="C109" s="225" t="s">
        <v>443</v>
      </c>
      <c r="D109" s="225" t="s">
        <v>444</v>
      </c>
      <c r="E109" s="225" t="s">
        <v>217</v>
      </c>
      <c r="F109" s="225" t="s">
        <v>375</v>
      </c>
      <c r="G109" s="225" t="s">
        <v>445</v>
      </c>
      <c r="H109" s="226" t="s">
        <v>446</v>
      </c>
      <c r="I109" s="230">
        <v>321480</v>
      </c>
      <c r="J109" s="57">
        <v>321480</v>
      </c>
      <c r="K109" s="212"/>
      <c r="L109" s="212"/>
      <c r="M109" s="212"/>
      <c r="N109" s="57">
        <v>321480</v>
      </c>
      <c r="O109" s="212"/>
      <c r="P109" s="57"/>
      <c r="Q109" s="57"/>
      <c r="R109" s="57"/>
      <c r="S109" s="57"/>
      <c r="T109" s="57"/>
      <c r="U109" s="57"/>
      <c r="V109" s="57"/>
      <c r="W109" s="57"/>
      <c r="X109" s="57"/>
      <c r="Y109" s="57"/>
    </row>
    <row r="110" ht="20.25" customHeight="1" spans="1:25">
      <c r="A110" s="225" t="s">
        <v>71</v>
      </c>
      <c r="B110" s="225" t="s">
        <v>360</v>
      </c>
      <c r="C110" s="225" t="s">
        <v>443</v>
      </c>
      <c r="D110" s="225" t="s">
        <v>444</v>
      </c>
      <c r="E110" s="225" t="s">
        <v>217</v>
      </c>
      <c r="F110" s="225" t="s">
        <v>375</v>
      </c>
      <c r="G110" s="225" t="s">
        <v>445</v>
      </c>
      <c r="H110" s="226" t="s">
        <v>446</v>
      </c>
      <c r="I110" s="230">
        <v>165960</v>
      </c>
      <c r="J110" s="57">
        <v>165960</v>
      </c>
      <c r="K110" s="212"/>
      <c r="L110" s="212"/>
      <c r="M110" s="212"/>
      <c r="N110" s="57">
        <v>165960</v>
      </c>
      <c r="O110" s="212"/>
      <c r="P110" s="57"/>
      <c r="Q110" s="57"/>
      <c r="R110" s="57"/>
      <c r="S110" s="57"/>
      <c r="T110" s="57"/>
      <c r="U110" s="57"/>
      <c r="V110" s="57"/>
      <c r="W110" s="57"/>
      <c r="X110" s="57"/>
      <c r="Y110" s="57"/>
    </row>
    <row r="111" ht="20.25" customHeight="1" spans="1:25">
      <c r="A111" s="225" t="s">
        <v>71</v>
      </c>
      <c r="B111" s="225" t="s">
        <v>360</v>
      </c>
      <c r="C111" s="225" t="s">
        <v>443</v>
      </c>
      <c r="D111" s="225" t="s">
        <v>444</v>
      </c>
      <c r="E111" s="225" t="s">
        <v>217</v>
      </c>
      <c r="F111" s="225" t="s">
        <v>375</v>
      </c>
      <c r="G111" s="225" t="s">
        <v>445</v>
      </c>
      <c r="H111" s="226" t="s">
        <v>446</v>
      </c>
      <c r="I111" s="230">
        <v>362808</v>
      </c>
      <c r="J111" s="57">
        <v>362808</v>
      </c>
      <c r="K111" s="212"/>
      <c r="L111" s="212"/>
      <c r="M111" s="212"/>
      <c r="N111" s="57">
        <v>362808</v>
      </c>
      <c r="O111" s="212"/>
      <c r="P111" s="57"/>
      <c r="Q111" s="57"/>
      <c r="R111" s="57"/>
      <c r="S111" s="57"/>
      <c r="T111" s="57"/>
      <c r="U111" s="57"/>
      <c r="V111" s="57"/>
      <c r="W111" s="57"/>
      <c r="X111" s="57"/>
      <c r="Y111" s="57"/>
    </row>
    <row r="112" ht="20.25" customHeight="1" spans="1:25">
      <c r="A112" s="225" t="s">
        <v>71</v>
      </c>
      <c r="B112" s="225" t="s">
        <v>360</v>
      </c>
      <c r="C112" s="225" t="s">
        <v>447</v>
      </c>
      <c r="D112" s="225" t="s">
        <v>448</v>
      </c>
      <c r="E112" s="225" t="s">
        <v>109</v>
      </c>
      <c r="F112" s="225" t="s">
        <v>363</v>
      </c>
      <c r="G112" s="225" t="s">
        <v>406</v>
      </c>
      <c r="H112" s="226" t="s">
        <v>407</v>
      </c>
      <c r="I112" s="230">
        <v>40781.99</v>
      </c>
      <c r="J112" s="57">
        <v>40781.99</v>
      </c>
      <c r="K112" s="212"/>
      <c r="L112" s="212"/>
      <c r="M112" s="212"/>
      <c r="N112" s="57">
        <v>40781.99</v>
      </c>
      <c r="O112" s="212"/>
      <c r="P112" s="57"/>
      <c r="Q112" s="57"/>
      <c r="R112" s="57"/>
      <c r="S112" s="57"/>
      <c r="T112" s="57"/>
      <c r="U112" s="57"/>
      <c r="V112" s="57"/>
      <c r="W112" s="57"/>
      <c r="X112" s="57"/>
      <c r="Y112" s="57"/>
    </row>
    <row r="113" ht="20.25" customHeight="1" spans="1:25">
      <c r="A113" s="225" t="s">
        <v>71</v>
      </c>
      <c r="B113" s="225" t="s">
        <v>360</v>
      </c>
      <c r="C113" s="225" t="s">
        <v>447</v>
      </c>
      <c r="D113" s="225" t="s">
        <v>448</v>
      </c>
      <c r="E113" s="225" t="s">
        <v>110</v>
      </c>
      <c r="F113" s="225" t="s">
        <v>370</v>
      </c>
      <c r="G113" s="225" t="s">
        <v>406</v>
      </c>
      <c r="H113" s="226" t="s">
        <v>407</v>
      </c>
      <c r="I113" s="230">
        <v>7427.56</v>
      </c>
      <c r="J113" s="57">
        <v>7427.56</v>
      </c>
      <c r="K113" s="212"/>
      <c r="L113" s="212"/>
      <c r="M113" s="212"/>
      <c r="N113" s="57">
        <v>7427.56</v>
      </c>
      <c r="O113" s="212"/>
      <c r="P113" s="57"/>
      <c r="Q113" s="57"/>
      <c r="R113" s="57"/>
      <c r="S113" s="57"/>
      <c r="T113" s="57"/>
      <c r="U113" s="57"/>
      <c r="V113" s="57"/>
      <c r="W113" s="57"/>
      <c r="X113" s="57"/>
      <c r="Y113" s="57"/>
    </row>
    <row r="114" ht="20.25" customHeight="1" spans="1:25">
      <c r="A114" s="225" t="s">
        <v>71</v>
      </c>
      <c r="B114" s="225" t="s">
        <v>360</v>
      </c>
      <c r="C114" s="225" t="s">
        <v>447</v>
      </c>
      <c r="D114" s="225" t="s">
        <v>448</v>
      </c>
      <c r="E114" s="225" t="s">
        <v>114</v>
      </c>
      <c r="F114" s="225" t="s">
        <v>363</v>
      </c>
      <c r="G114" s="225" t="s">
        <v>406</v>
      </c>
      <c r="H114" s="226" t="s">
        <v>407</v>
      </c>
      <c r="I114" s="230">
        <v>8788.95</v>
      </c>
      <c r="J114" s="57">
        <v>8788.95</v>
      </c>
      <c r="K114" s="212"/>
      <c r="L114" s="212"/>
      <c r="M114" s="212"/>
      <c r="N114" s="57">
        <v>8788.95</v>
      </c>
      <c r="O114" s="212"/>
      <c r="P114" s="57"/>
      <c r="Q114" s="57"/>
      <c r="R114" s="57"/>
      <c r="S114" s="57"/>
      <c r="T114" s="57"/>
      <c r="U114" s="57"/>
      <c r="V114" s="57"/>
      <c r="W114" s="57"/>
      <c r="X114" s="57"/>
      <c r="Y114" s="57"/>
    </row>
    <row r="115" ht="20.25" customHeight="1" spans="1:25">
      <c r="A115" s="225" t="s">
        <v>71</v>
      </c>
      <c r="B115" s="225" t="s">
        <v>360</v>
      </c>
      <c r="C115" s="225" t="s">
        <v>447</v>
      </c>
      <c r="D115" s="225" t="s">
        <v>448</v>
      </c>
      <c r="E115" s="225" t="s">
        <v>120</v>
      </c>
      <c r="F115" s="225" t="s">
        <v>371</v>
      </c>
      <c r="G115" s="225" t="s">
        <v>406</v>
      </c>
      <c r="H115" s="226" t="s">
        <v>407</v>
      </c>
      <c r="I115" s="230">
        <v>7350.74</v>
      </c>
      <c r="J115" s="57">
        <v>7350.74</v>
      </c>
      <c r="K115" s="212"/>
      <c r="L115" s="212"/>
      <c r="M115" s="212"/>
      <c r="N115" s="57">
        <v>7350.74</v>
      </c>
      <c r="O115" s="212"/>
      <c r="P115" s="57"/>
      <c r="Q115" s="57"/>
      <c r="R115" s="57"/>
      <c r="S115" s="57"/>
      <c r="T115" s="57"/>
      <c r="U115" s="57"/>
      <c r="V115" s="57"/>
      <c r="W115" s="57"/>
      <c r="X115" s="57"/>
      <c r="Y115" s="57"/>
    </row>
    <row r="116" ht="20.25" customHeight="1" spans="1:25">
      <c r="A116" s="225" t="s">
        <v>71</v>
      </c>
      <c r="B116" s="225" t="s">
        <v>360</v>
      </c>
      <c r="C116" s="225" t="s">
        <v>447</v>
      </c>
      <c r="D116" s="225" t="s">
        <v>448</v>
      </c>
      <c r="E116" s="225" t="s">
        <v>145</v>
      </c>
      <c r="F116" s="225" t="s">
        <v>372</v>
      </c>
      <c r="G116" s="225" t="s">
        <v>406</v>
      </c>
      <c r="H116" s="226" t="s">
        <v>407</v>
      </c>
      <c r="I116" s="230">
        <v>4282.17</v>
      </c>
      <c r="J116" s="57">
        <v>4282.17</v>
      </c>
      <c r="K116" s="212"/>
      <c r="L116" s="212"/>
      <c r="M116" s="212"/>
      <c r="N116" s="57">
        <v>4282.17</v>
      </c>
      <c r="O116" s="212"/>
      <c r="P116" s="57"/>
      <c r="Q116" s="57"/>
      <c r="R116" s="57"/>
      <c r="S116" s="57"/>
      <c r="T116" s="57"/>
      <c r="U116" s="57"/>
      <c r="V116" s="57"/>
      <c r="W116" s="57"/>
      <c r="X116" s="57"/>
      <c r="Y116" s="57"/>
    </row>
    <row r="117" ht="20.25" customHeight="1" spans="1:25">
      <c r="A117" s="225" t="s">
        <v>71</v>
      </c>
      <c r="B117" s="225" t="s">
        <v>360</v>
      </c>
      <c r="C117" s="225" t="s">
        <v>447</v>
      </c>
      <c r="D117" s="225" t="s">
        <v>448</v>
      </c>
      <c r="E117" s="225" t="s">
        <v>163</v>
      </c>
      <c r="F117" s="225" t="s">
        <v>373</v>
      </c>
      <c r="G117" s="225" t="s">
        <v>406</v>
      </c>
      <c r="H117" s="226" t="s">
        <v>407</v>
      </c>
      <c r="I117" s="230">
        <v>3936.63</v>
      </c>
      <c r="J117" s="57">
        <v>3936.63</v>
      </c>
      <c r="K117" s="212"/>
      <c r="L117" s="212"/>
      <c r="M117" s="212"/>
      <c r="N117" s="57">
        <v>3936.63</v>
      </c>
      <c r="O117" s="212"/>
      <c r="P117" s="57"/>
      <c r="Q117" s="57"/>
      <c r="R117" s="57"/>
      <c r="S117" s="57"/>
      <c r="T117" s="57"/>
      <c r="U117" s="57"/>
      <c r="V117" s="57"/>
      <c r="W117" s="57"/>
      <c r="X117" s="57"/>
      <c r="Y117" s="57"/>
    </row>
    <row r="118" ht="20.25" customHeight="1" spans="1:25">
      <c r="A118" s="225" t="s">
        <v>71</v>
      </c>
      <c r="B118" s="225" t="s">
        <v>360</v>
      </c>
      <c r="C118" s="225" t="s">
        <v>447</v>
      </c>
      <c r="D118" s="225" t="s">
        <v>448</v>
      </c>
      <c r="E118" s="225" t="s">
        <v>207</v>
      </c>
      <c r="F118" s="225" t="s">
        <v>374</v>
      </c>
      <c r="G118" s="225" t="s">
        <v>406</v>
      </c>
      <c r="H118" s="226" t="s">
        <v>407</v>
      </c>
      <c r="I118" s="230">
        <v>2352.19</v>
      </c>
      <c r="J118" s="57">
        <v>2352.19</v>
      </c>
      <c r="K118" s="212"/>
      <c r="L118" s="212"/>
      <c r="M118" s="212"/>
      <c r="N118" s="57">
        <v>2352.19</v>
      </c>
      <c r="O118" s="212"/>
      <c r="P118" s="57"/>
      <c r="Q118" s="57"/>
      <c r="R118" s="57"/>
      <c r="S118" s="57"/>
      <c r="T118" s="57"/>
      <c r="U118" s="57"/>
      <c r="V118" s="57"/>
      <c r="W118" s="57"/>
      <c r="X118" s="57"/>
      <c r="Y118" s="57"/>
    </row>
    <row r="119" ht="20.25" customHeight="1" spans="1:25">
      <c r="A119" s="225" t="s">
        <v>71</v>
      </c>
      <c r="B119" s="225" t="s">
        <v>360</v>
      </c>
      <c r="C119" s="225" t="s">
        <v>447</v>
      </c>
      <c r="D119" s="225" t="s">
        <v>448</v>
      </c>
      <c r="E119" s="225" t="s">
        <v>217</v>
      </c>
      <c r="F119" s="225" t="s">
        <v>375</v>
      </c>
      <c r="G119" s="225" t="s">
        <v>406</v>
      </c>
      <c r="H119" s="226" t="s">
        <v>407</v>
      </c>
      <c r="I119" s="230">
        <v>27848.49</v>
      </c>
      <c r="J119" s="57">
        <v>27848.49</v>
      </c>
      <c r="K119" s="212"/>
      <c r="L119" s="212"/>
      <c r="M119" s="212"/>
      <c r="N119" s="57">
        <v>27848.49</v>
      </c>
      <c r="O119" s="212"/>
      <c r="P119" s="57"/>
      <c r="Q119" s="57"/>
      <c r="R119" s="57"/>
      <c r="S119" s="57"/>
      <c r="T119" s="57"/>
      <c r="U119" s="57"/>
      <c r="V119" s="57"/>
      <c r="W119" s="57"/>
      <c r="X119" s="57"/>
      <c r="Y119" s="57"/>
    </row>
    <row r="120" ht="20.25" customHeight="1" spans="1:25">
      <c r="A120" s="225" t="s">
        <v>71</v>
      </c>
      <c r="B120" s="225" t="s">
        <v>360</v>
      </c>
      <c r="C120" s="225" t="s">
        <v>449</v>
      </c>
      <c r="D120" s="225" t="s">
        <v>450</v>
      </c>
      <c r="E120" s="225" t="s">
        <v>201</v>
      </c>
      <c r="F120" s="225" t="s">
        <v>422</v>
      </c>
      <c r="G120" s="225" t="s">
        <v>406</v>
      </c>
      <c r="H120" s="226" t="s">
        <v>407</v>
      </c>
      <c r="I120" s="230">
        <v>11599.11</v>
      </c>
      <c r="J120" s="57">
        <v>11599.11</v>
      </c>
      <c r="K120" s="212"/>
      <c r="L120" s="212"/>
      <c r="M120" s="212"/>
      <c r="N120" s="57">
        <v>11599.11</v>
      </c>
      <c r="O120" s="212"/>
      <c r="P120" s="57"/>
      <c r="Q120" s="57"/>
      <c r="R120" s="57"/>
      <c r="S120" s="57"/>
      <c r="T120" s="57"/>
      <c r="U120" s="57"/>
      <c r="V120" s="57"/>
      <c r="W120" s="57"/>
      <c r="X120" s="57"/>
      <c r="Y120" s="57"/>
    </row>
    <row r="121" ht="20.25" customHeight="1" spans="1:25">
      <c r="A121" s="225" t="s">
        <v>71</v>
      </c>
      <c r="B121" s="225" t="s">
        <v>360</v>
      </c>
      <c r="C121" s="225" t="s">
        <v>451</v>
      </c>
      <c r="D121" s="225" t="s">
        <v>452</v>
      </c>
      <c r="E121" s="225" t="s">
        <v>103</v>
      </c>
      <c r="F121" s="225" t="s">
        <v>363</v>
      </c>
      <c r="G121" s="225" t="s">
        <v>426</v>
      </c>
      <c r="H121" s="226" t="s">
        <v>427</v>
      </c>
      <c r="I121" s="230">
        <v>42400</v>
      </c>
      <c r="J121" s="57">
        <v>42400</v>
      </c>
      <c r="K121" s="212"/>
      <c r="L121" s="212"/>
      <c r="M121" s="212"/>
      <c r="N121" s="57">
        <v>42400</v>
      </c>
      <c r="O121" s="212"/>
      <c r="P121" s="57"/>
      <c r="Q121" s="57"/>
      <c r="R121" s="57"/>
      <c r="S121" s="57"/>
      <c r="T121" s="57"/>
      <c r="U121" s="57"/>
      <c r="V121" s="57"/>
      <c r="W121" s="57"/>
      <c r="X121" s="57"/>
      <c r="Y121" s="57"/>
    </row>
    <row r="122" ht="20.25" customHeight="1" spans="1:25">
      <c r="A122" s="225" t="s">
        <v>71</v>
      </c>
      <c r="B122" s="225" t="s">
        <v>360</v>
      </c>
      <c r="C122" s="225" t="s">
        <v>451</v>
      </c>
      <c r="D122" s="225" t="s">
        <v>452</v>
      </c>
      <c r="E122" s="225" t="s">
        <v>217</v>
      </c>
      <c r="F122" s="225" t="s">
        <v>375</v>
      </c>
      <c r="G122" s="225" t="s">
        <v>426</v>
      </c>
      <c r="H122" s="226" t="s">
        <v>427</v>
      </c>
      <c r="I122" s="230">
        <v>53000</v>
      </c>
      <c r="J122" s="57">
        <v>53000</v>
      </c>
      <c r="K122" s="212"/>
      <c r="L122" s="212"/>
      <c r="M122" s="212"/>
      <c r="N122" s="57">
        <v>53000</v>
      </c>
      <c r="O122" s="212"/>
      <c r="P122" s="57"/>
      <c r="Q122" s="57"/>
      <c r="R122" s="57"/>
      <c r="S122" s="57"/>
      <c r="T122" s="57"/>
      <c r="U122" s="57"/>
      <c r="V122" s="57"/>
      <c r="W122" s="57"/>
      <c r="X122" s="57"/>
      <c r="Y122" s="57"/>
    </row>
    <row r="123" ht="20.25" customHeight="1" spans="1:25">
      <c r="A123" s="225" t="s">
        <v>71</v>
      </c>
      <c r="B123" s="225" t="s">
        <v>360</v>
      </c>
      <c r="C123" s="225" t="s">
        <v>451</v>
      </c>
      <c r="D123" s="225" t="s">
        <v>452</v>
      </c>
      <c r="E123" s="225" t="s">
        <v>217</v>
      </c>
      <c r="F123" s="225" t="s">
        <v>375</v>
      </c>
      <c r="G123" s="225" t="s">
        <v>426</v>
      </c>
      <c r="H123" s="226" t="s">
        <v>427</v>
      </c>
      <c r="I123" s="230">
        <v>183600</v>
      </c>
      <c r="J123" s="57">
        <v>183600</v>
      </c>
      <c r="K123" s="212"/>
      <c r="L123" s="212"/>
      <c r="M123" s="212"/>
      <c r="N123" s="57">
        <v>183600</v>
      </c>
      <c r="O123" s="212"/>
      <c r="P123" s="57"/>
      <c r="Q123" s="57"/>
      <c r="R123" s="57"/>
      <c r="S123" s="57"/>
      <c r="T123" s="57"/>
      <c r="U123" s="57"/>
      <c r="V123" s="57"/>
      <c r="W123" s="57"/>
      <c r="X123" s="57"/>
      <c r="Y123" s="57"/>
    </row>
    <row r="124" ht="20.25" customHeight="1" spans="1:25">
      <c r="A124" s="225" t="s">
        <v>71</v>
      </c>
      <c r="B124" s="225" t="s">
        <v>360</v>
      </c>
      <c r="C124" s="225" t="s">
        <v>451</v>
      </c>
      <c r="D124" s="225" t="s">
        <v>452</v>
      </c>
      <c r="E124" s="225" t="s">
        <v>217</v>
      </c>
      <c r="F124" s="225" t="s">
        <v>375</v>
      </c>
      <c r="G124" s="225" t="s">
        <v>426</v>
      </c>
      <c r="H124" s="226" t="s">
        <v>427</v>
      </c>
      <c r="I124" s="230">
        <v>600</v>
      </c>
      <c r="J124" s="57">
        <v>600</v>
      </c>
      <c r="K124" s="212"/>
      <c r="L124" s="212"/>
      <c r="M124" s="212"/>
      <c r="N124" s="57">
        <v>600</v>
      </c>
      <c r="O124" s="212"/>
      <c r="P124" s="57"/>
      <c r="Q124" s="57"/>
      <c r="R124" s="57"/>
      <c r="S124" s="57"/>
      <c r="T124" s="57"/>
      <c r="U124" s="57"/>
      <c r="V124" s="57"/>
      <c r="W124" s="57"/>
      <c r="X124" s="57"/>
      <c r="Y124" s="57"/>
    </row>
    <row r="125" ht="20.25" customHeight="1" spans="1:25">
      <c r="A125" s="225" t="s">
        <v>71</v>
      </c>
      <c r="B125" s="225" t="s">
        <v>360</v>
      </c>
      <c r="C125" s="225" t="s">
        <v>453</v>
      </c>
      <c r="D125" s="225" t="s">
        <v>454</v>
      </c>
      <c r="E125" s="225" t="s">
        <v>207</v>
      </c>
      <c r="F125" s="225" t="s">
        <v>374</v>
      </c>
      <c r="G125" s="225" t="s">
        <v>426</v>
      </c>
      <c r="H125" s="226" t="s">
        <v>427</v>
      </c>
      <c r="I125" s="230">
        <v>26400</v>
      </c>
      <c r="J125" s="57">
        <v>26400</v>
      </c>
      <c r="K125" s="212"/>
      <c r="L125" s="212"/>
      <c r="M125" s="212"/>
      <c r="N125" s="57">
        <v>26400</v>
      </c>
      <c r="O125" s="212"/>
      <c r="P125" s="57"/>
      <c r="Q125" s="57"/>
      <c r="R125" s="57"/>
      <c r="S125" s="57"/>
      <c r="T125" s="57"/>
      <c r="U125" s="57"/>
      <c r="V125" s="57"/>
      <c r="W125" s="57"/>
      <c r="X125" s="57"/>
      <c r="Y125" s="57"/>
    </row>
    <row r="126" ht="20.25" customHeight="1" spans="1:25">
      <c r="A126" s="225" t="s">
        <v>71</v>
      </c>
      <c r="B126" s="225" t="s">
        <v>360</v>
      </c>
      <c r="C126" s="225" t="s">
        <v>455</v>
      </c>
      <c r="D126" s="225" t="s">
        <v>456</v>
      </c>
      <c r="E126" s="225" t="s">
        <v>117</v>
      </c>
      <c r="F126" s="225" t="s">
        <v>363</v>
      </c>
      <c r="G126" s="225" t="s">
        <v>392</v>
      </c>
      <c r="H126" s="226" t="s">
        <v>393</v>
      </c>
      <c r="I126" s="230">
        <v>15000</v>
      </c>
      <c r="J126" s="57">
        <v>15000</v>
      </c>
      <c r="K126" s="212"/>
      <c r="L126" s="212"/>
      <c r="M126" s="212"/>
      <c r="N126" s="57">
        <v>15000</v>
      </c>
      <c r="O126" s="212"/>
      <c r="P126" s="57"/>
      <c r="Q126" s="57"/>
      <c r="R126" s="57"/>
      <c r="S126" s="57"/>
      <c r="T126" s="57"/>
      <c r="U126" s="57"/>
      <c r="V126" s="57"/>
      <c r="W126" s="57"/>
      <c r="X126" s="57"/>
      <c r="Y126" s="57"/>
    </row>
    <row r="127" ht="20.25" customHeight="1" spans="1:25">
      <c r="A127" s="225" t="s">
        <v>71</v>
      </c>
      <c r="B127" s="225" t="s">
        <v>360</v>
      </c>
      <c r="C127" s="225" t="s">
        <v>455</v>
      </c>
      <c r="D127" s="225" t="s">
        <v>456</v>
      </c>
      <c r="E127" s="225" t="s">
        <v>117</v>
      </c>
      <c r="F127" s="225" t="s">
        <v>363</v>
      </c>
      <c r="G127" s="225" t="s">
        <v>396</v>
      </c>
      <c r="H127" s="227" t="s">
        <v>397</v>
      </c>
      <c r="I127" s="232">
        <v>10000</v>
      </c>
      <c r="J127" s="57">
        <v>10000</v>
      </c>
      <c r="K127" s="212"/>
      <c r="L127" s="212"/>
      <c r="M127" s="212"/>
      <c r="N127" s="57">
        <v>10000</v>
      </c>
      <c r="O127" s="212"/>
      <c r="P127" s="57"/>
      <c r="Q127" s="57"/>
      <c r="R127" s="57"/>
      <c r="S127" s="57"/>
      <c r="T127" s="57"/>
      <c r="U127" s="57"/>
      <c r="V127" s="57"/>
      <c r="W127" s="57"/>
      <c r="X127" s="57"/>
      <c r="Y127" s="57"/>
    </row>
    <row r="128" ht="20.25" customHeight="1" spans="1:25">
      <c r="A128" s="225" t="s">
        <v>71</v>
      </c>
      <c r="B128" s="225" t="s">
        <v>360</v>
      </c>
      <c r="C128" s="225" t="s">
        <v>455</v>
      </c>
      <c r="D128" s="225" t="s">
        <v>456</v>
      </c>
      <c r="E128" s="225" t="s">
        <v>117</v>
      </c>
      <c r="F128" s="225" t="s">
        <v>363</v>
      </c>
      <c r="G128" s="225" t="s">
        <v>457</v>
      </c>
      <c r="H128" s="227" t="s">
        <v>458</v>
      </c>
      <c r="I128" s="232">
        <v>4000</v>
      </c>
      <c r="J128" s="57">
        <v>4000</v>
      </c>
      <c r="K128" s="212"/>
      <c r="L128" s="212"/>
      <c r="M128" s="212"/>
      <c r="N128" s="57">
        <v>4000</v>
      </c>
      <c r="O128" s="212"/>
      <c r="P128" s="57"/>
      <c r="Q128" s="57"/>
      <c r="R128" s="57"/>
      <c r="S128" s="57"/>
      <c r="T128" s="57"/>
      <c r="U128" s="57"/>
      <c r="V128" s="57"/>
      <c r="W128" s="57"/>
      <c r="X128" s="57"/>
      <c r="Y128" s="57"/>
    </row>
    <row r="129" ht="20.25" customHeight="1" spans="1:25">
      <c r="A129" s="225" t="s">
        <v>71</v>
      </c>
      <c r="B129" s="225" t="s">
        <v>360</v>
      </c>
      <c r="C129" s="225" t="s">
        <v>455</v>
      </c>
      <c r="D129" s="225" t="s">
        <v>456</v>
      </c>
      <c r="E129" s="225" t="s">
        <v>117</v>
      </c>
      <c r="F129" s="225" t="s">
        <v>363</v>
      </c>
      <c r="G129" s="225" t="s">
        <v>459</v>
      </c>
      <c r="H129" s="227" t="s">
        <v>460</v>
      </c>
      <c r="I129" s="232">
        <v>4000</v>
      </c>
      <c r="J129" s="57">
        <v>4000</v>
      </c>
      <c r="K129" s="212"/>
      <c r="L129" s="212"/>
      <c r="M129" s="212"/>
      <c r="N129" s="57">
        <v>4000</v>
      </c>
      <c r="O129" s="212"/>
      <c r="P129" s="57"/>
      <c r="Q129" s="57"/>
      <c r="R129" s="57"/>
      <c r="S129" s="57"/>
      <c r="T129" s="57"/>
      <c r="U129" s="57"/>
      <c r="V129" s="57"/>
      <c r="W129" s="57"/>
      <c r="X129" s="57"/>
      <c r="Y129" s="57"/>
    </row>
    <row r="130" ht="20.25" customHeight="1" spans="1:25">
      <c r="A130" s="225" t="s">
        <v>71</v>
      </c>
      <c r="B130" s="225" t="s">
        <v>360</v>
      </c>
      <c r="C130" s="225" t="s">
        <v>455</v>
      </c>
      <c r="D130" s="225" t="s">
        <v>456</v>
      </c>
      <c r="E130" s="225" t="s">
        <v>117</v>
      </c>
      <c r="F130" s="225" t="s">
        <v>363</v>
      </c>
      <c r="G130" s="225" t="s">
        <v>461</v>
      </c>
      <c r="H130" s="227" t="s">
        <v>462</v>
      </c>
      <c r="I130" s="236">
        <v>7000</v>
      </c>
      <c r="J130" s="57">
        <v>7000</v>
      </c>
      <c r="K130" s="212"/>
      <c r="L130" s="212"/>
      <c r="M130" s="212"/>
      <c r="N130" s="57">
        <v>7000</v>
      </c>
      <c r="O130" s="212"/>
      <c r="P130" s="57"/>
      <c r="Q130" s="57"/>
      <c r="R130" s="57"/>
      <c r="S130" s="57"/>
      <c r="T130" s="57"/>
      <c r="U130" s="57"/>
      <c r="V130" s="57"/>
      <c r="W130" s="57"/>
      <c r="X130" s="57"/>
      <c r="Y130" s="57"/>
    </row>
    <row r="131" ht="20.25" customHeight="1" spans="1:25">
      <c r="A131" s="225" t="s">
        <v>71</v>
      </c>
      <c r="B131" s="225" t="s">
        <v>360</v>
      </c>
      <c r="C131" s="225" t="s">
        <v>455</v>
      </c>
      <c r="D131" s="225" t="s">
        <v>456</v>
      </c>
      <c r="E131" s="225" t="s">
        <v>117</v>
      </c>
      <c r="F131" s="225" t="s">
        <v>363</v>
      </c>
      <c r="G131" s="225" t="s">
        <v>463</v>
      </c>
      <c r="H131" s="226" t="s">
        <v>464</v>
      </c>
      <c r="I131" s="230">
        <v>8000</v>
      </c>
      <c r="J131" s="57">
        <v>8000</v>
      </c>
      <c r="K131" s="212"/>
      <c r="L131" s="212"/>
      <c r="M131" s="212"/>
      <c r="N131" s="57">
        <v>8000</v>
      </c>
      <c r="O131" s="212"/>
      <c r="P131" s="57"/>
      <c r="Q131" s="57"/>
      <c r="R131" s="57"/>
      <c r="S131" s="57"/>
      <c r="T131" s="57"/>
      <c r="U131" s="57"/>
      <c r="V131" s="57"/>
      <c r="W131" s="57"/>
      <c r="X131" s="57"/>
      <c r="Y131" s="57"/>
    </row>
    <row r="132" ht="20.25" customHeight="1" spans="1:25">
      <c r="A132" s="225" t="s">
        <v>71</v>
      </c>
      <c r="B132" s="225" t="s">
        <v>360</v>
      </c>
      <c r="C132" s="225" t="s">
        <v>465</v>
      </c>
      <c r="D132" s="225" t="s">
        <v>466</v>
      </c>
      <c r="E132" s="225" t="s">
        <v>161</v>
      </c>
      <c r="F132" s="225" t="s">
        <v>425</v>
      </c>
      <c r="G132" s="225" t="s">
        <v>461</v>
      </c>
      <c r="H132" s="227" t="s">
        <v>462</v>
      </c>
      <c r="I132" s="236">
        <v>300000</v>
      </c>
      <c r="J132" s="57">
        <v>300000</v>
      </c>
      <c r="K132" s="212"/>
      <c r="L132" s="212"/>
      <c r="M132" s="212"/>
      <c r="N132" s="57">
        <v>300000</v>
      </c>
      <c r="O132" s="212"/>
      <c r="P132" s="57"/>
      <c r="Q132" s="57"/>
      <c r="R132" s="57"/>
      <c r="S132" s="57"/>
      <c r="T132" s="57"/>
      <c r="U132" s="57"/>
      <c r="V132" s="57"/>
      <c r="W132" s="57"/>
      <c r="X132" s="57"/>
      <c r="Y132" s="57"/>
    </row>
    <row r="133" ht="20.25" customHeight="1" spans="1:25">
      <c r="A133" s="225" t="s">
        <v>71</v>
      </c>
      <c r="B133" s="225" t="s">
        <v>360</v>
      </c>
      <c r="C133" s="225" t="s">
        <v>467</v>
      </c>
      <c r="D133" s="225" t="s">
        <v>468</v>
      </c>
      <c r="E133" s="225" t="s">
        <v>161</v>
      </c>
      <c r="F133" s="225" t="s">
        <v>425</v>
      </c>
      <c r="G133" s="225" t="s">
        <v>461</v>
      </c>
      <c r="H133" s="227" t="s">
        <v>462</v>
      </c>
      <c r="I133" s="236">
        <v>31000</v>
      </c>
      <c r="J133" s="57">
        <v>31000</v>
      </c>
      <c r="K133" s="212"/>
      <c r="L133" s="212"/>
      <c r="M133" s="212"/>
      <c r="N133" s="57">
        <v>31000</v>
      </c>
      <c r="O133" s="212"/>
      <c r="P133" s="57"/>
      <c r="Q133" s="57"/>
      <c r="R133" s="57"/>
      <c r="S133" s="57"/>
      <c r="T133" s="57"/>
      <c r="U133" s="57"/>
      <c r="V133" s="57"/>
      <c r="W133" s="57"/>
      <c r="X133" s="57"/>
      <c r="Y133" s="57"/>
    </row>
    <row r="134" ht="20.25" customHeight="1" spans="1:25">
      <c r="A134" s="225" t="s">
        <v>71</v>
      </c>
      <c r="B134" s="225" t="s">
        <v>360</v>
      </c>
      <c r="C134" s="225" t="s">
        <v>469</v>
      </c>
      <c r="D134" s="225" t="s">
        <v>470</v>
      </c>
      <c r="E134" s="225" t="s">
        <v>109</v>
      </c>
      <c r="F134" s="225" t="s">
        <v>363</v>
      </c>
      <c r="G134" s="225" t="s">
        <v>437</v>
      </c>
      <c r="H134" s="227" t="s">
        <v>438</v>
      </c>
      <c r="I134" s="232">
        <v>17880</v>
      </c>
      <c r="J134" s="57">
        <v>17880</v>
      </c>
      <c r="K134" s="212"/>
      <c r="L134" s="212"/>
      <c r="M134" s="212"/>
      <c r="N134" s="57">
        <v>17880</v>
      </c>
      <c r="O134" s="212"/>
      <c r="P134" s="57"/>
      <c r="Q134" s="57"/>
      <c r="R134" s="57"/>
      <c r="S134" s="57"/>
      <c r="T134" s="57"/>
      <c r="U134" s="57"/>
      <c r="V134" s="57"/>
      <c r="W134" s="57"/>
      <c r="X134" s="57"/>
      <c r="Y134" s="57"/>
    </row>
    <row r="135" ht="20.25" customHeight="1" spans="1:25">
      <c r="A135" s="225" t="s">
        <v>71</v>
      </c>
      <c r="B135" s="225" t="s">
        <v>360</v>
      </c>
      <c r="C135" s="225" t="s">
        <v>469</v>
      </c>
      <c r="D135" s="225" t="s">
        <v>470</v>
      </c>
      <c r="E135" s="225" t="s">
        <v>124</v>
      </c>
      <c r="F135" s="225" t="s">
        <v>363</v>
      </c>
      <c r="G135" s="225" t="s">
        <v>437</v>
      </c>
      <c r="H135" s="227" t="s">
        <v>438</v>
      </c>
      <c r="I135" s="232">
        <v>2700</v>
      </c>
      <c r="J135" s="57">
        <v>2700</v>
      </c>
      <c r="K135" s="212"/>
      <c r="L135" s="212"/>
      <c r="M135" s="212"/>
      <c r="N135" s="57">
        <v>2700</v>
      </c>
      <c r="O135" s="212"/>
      <c r="P135" s="57"/>
      <c r="Q135" s="57"/>
      <c r="R135" s="57"/>
      <c r="S135" s="57"/>
      <c r="T135" s="57"/>
      <c r="U135" s="57"/>
      <c r="V135" s="57"/>
      <c r="W135" s="57"/>
      <c r="X135" s="57"/>
      <c r="Y135" s="57"/>
    </row>
    <row r="136" ht="20.25" customHeight="1" spans="1:25">
      <c r="A136" s="225" t="s">
        <v>71</v>
      </c>
      <c r="B136" s="225" t="s">
        <v>360</v>
      </c>
      <c r="C136" s="225" t="s">
        <v>471</v>
      </c>
      <c r="D136" s="225" t="s">
        <v>472</v>
      </c>
      <c r="E136" s="225" t="s">
        <v>109</v>
      </c>
      <c r="F136" s="225" t="s">
        <v>363</v>
      </c>
      <c r="G136" s="225" t="s">
        <v>398</v>
      </c>
      <c r="H136" s="227" t="s">
        <v>399</v>
      </c>
      <c r="I136" s="232">
        <v>82296</v>
      </c>
      <c r="J136" s="57">
        <v>82296</v>
      </c>
      <c r="K136" s="212"/>
      <c r="L136" s="212"/>
      <c r="M136" s="212"/>
      <c r="N136" s="57">
        <v>82296</v>
      </c>
      <c r="O136" s="212"/>
      <c r="P136" s="57"/>
      <c r="Q136" s="57"/>
      <c r="R136" s="57"/>
      <c r="S136" s="57"/>
      <c r="T136" s="57"/>
      <c r="U136" s="57"/>
      <c r="V136" s="57"/>
      <c r="W136" s="57"/>
      <c r="X136" s="57"/>
      <c r="Y136" s="57"/>
    </row>
    <row r="137" ht="20.25" customHeight="1" spans="1:25">
      <c r="A137" s="225" t="s">
        <v>71</v>
      </c>
      <c r="B137" s="225" t="s">
        <v>360</v>
      </c>
      <c r="C137" s="225" t="s">
        <v>473</v>
      </c>
      <c r="D137" s="225" t="s">
        <v>474</v>
      </c>
      <c r="E137" s="225" t="s">
        <v>110</v>
      </c>
      <c r="F137" s="225" t="s">
        <v>370</v>
      </c>
      <c r="G137" s="225" t="s">
        <v>445</v>
      </c>
      <c r="H137" s="226" t="s">
        <v>446</v>
      </c>
      <c r="I137" s="230">
        <v>25200</v>
      </c>
      <c r="J137" s="57">
        <v>25200</v>
      </c>
      <c r="K137" s="212"/>
      <c r="L137" s="212"/>
      <c r="M137" s="212"/>
      <c r="N137" s="57">
        <v>25200</v>
      </c>
      <c r="O137" s="212"/>
      <c r="P137" s="57"/>
      <c r="Q137" s="57"/>
      <c r="R137" s="57"/>
      <c r="S137" s="57"/>
      <c r="T137" s="57"/>
      <c r="U137" s="57"/>
      <c r="V137" s="57"/>
      <c r="W137" s="57"/>
      <c r="X137" s="57"/>
      <c r="Y137" s="57"/>
    </row>
    <row r="138" ht="20.25" customHeight="1" spans="1:25">
      <c r="A138" s="225" t="s">
        <v>71</v>
      </c>
      <c r="B138" s="225" t="s">
        <v>360</v>
      </c>
      <c r="C138" s="225" t="s">
        <v>473</v>
      </c>
      <c r="D138" s="225" t="s">
        <v>474</v>
      </c>
      <c r="E138" s="225" t="s">
        <v>120</v>
      </c>
      <c r="F138" s="225" t="s">
        <v>371</v>
      </c>
      <c r="G138" s="225" t="s">
        <v>445</v>
      </c>
      <c r="H138" s="226" t="s">
        <v>446</v>
      </c>
      <c r="I138" s="230">
        <v>92400</v>
      </c>
      <c r="J138" s="57">
        <v>92400</v>
      </c>
      <c r="K138" s="212"/>
      <c r="L138" s="212"/>
      <c r="M138" s="212"/>
      <c r="N138" s="57">
        <v>92400</v>
      </c>
      <c r="O138" s="212"/>
      <c r="P138" s="57"/>
      <c r="Q138" s="57"/>
      <c r="R138" s="57"/>
      <c r="S138" s="57"/>
      <c r="T138" s="57"/>
      <c r="U138" s="57"/>
      <c r="V138" s="57"/>
      <c r="W138" s="57"/>
      <c r="X138" s="57"/>
      <c r="Y138" s="57"/>
    </row>
    <row r="139" ht="20.25" customHeight="1" spans="1:25">
      <c r="A139" s="225" t="s">
        <v>71</v>
      </c>
      <c r="B139" s="225" t="s">
        <v>360</v>
      </c>
      <c r="C139" s="225" t="s">
        <v>473</v>
      </c>
      <c r="D139" s="225" t="s">
        <v>474</v>
      </c>
      <c r="E139" s="225" t="s">
        <v>145</v>
      </c>
      <c r="F139" s="225" t="s">
        <v>372</v>
      </c>
      <c r="G139" s="225" t="s">
        <v>445</v>
      </c>
      <c r="H139" s="226" t="s">
        <v>446</v>
      </c>
      <c r="I139" s="230">
        <v>25200</v>
      </c>
      <c r="J139" s="57">
        <v>25200</v>
      </c>
      <c r="K139" s="212"/>
      <c r="L139" s="212"/>
      <c r="M139" s="212"/>
      <c r="N139" s="57">
        <v>25200</v>
      </c>
      <c r="O139" s="212"/>
      <c r="P139" s="57"/>
      <c r="Q139" s="57"/>
      <c r="R139" s="57"/>
      <c r="S139" s="57"/>
      <c r="T139" s="57"/>
      <c r="U139" s="57"/>
      <c r="V139" s="57"/>
      <c r="W139" s="57"/>
      <c r="X139" s="57"/>
      <c r="Y139" s="57"/>
    </row>
    <row r="140" ht="20.25" customHeight="1" spans="1:25">
      <c r="A140" s="225" t="s">
        <v>71</v>
      </c>
      <c r="B140" s="225" t="s">
        <v>360</v>
      </c>
      <c r="C140" s="225" t="s">
        <v>473</v>
      </c>
      <c r="D140" s="225" t="s">
        <v>474</v>
      </c>
      <c r="E140" s="225" t="s">
        <v>163</v>
      </c>
      <c r="F140" s="225" t="s">
        <v>373</v>
      </c>
      <c r="G140" s="225" t="s">
        <v>445</v>
      </c>
      <c r="H140" s="226" t="s">
        <v>446</v>
      </c>
      <c r="I140" s="230">
        <v>33600</v>
      </c>
      <c r="J140" s="57">
        <v>33600</v>
      </c>
      <c r="K140" s="212"/>
      <c r="L140" s="212"/>
      <c r="M140" s="212"/>
      <c r="N140" s="57">
        <v>33600</v>
      </c>
      <c r="O140" s="212"/>
      <c r="P140" s="57"/>
      <c r="Q140" s="57"/>
      <c r="R140" s="57"/>
      <c r="S140" s="57"/>
      <c r="T140" s="57"/>
      <c r="U140" s="57"/>
      <c r="V140" s="57"/>
      <c r="W140" s="57"/>
      <c r="X140" s="57"/>
      <c r="Y140" s="57"/>
    </row>
    <row r="141" ht="20.25" customHeight="1" spans="1:25">
      <c r="A141" s="225" t="s">
        <v>71</v>
      </c>
      <c r="B141" s="225" t="s">
        <v>360</v>
      </c>
      <c r="C141" s="225" t="s">
        <v>473</v>
      </c>
      <c r="D141" s="225" t="s">
        <v>474</v>
      </c>
      <c r="E141" s="225" t="s">
        <v>207</v>
      </c>
      <c r="F141" s="225" t="s">
        <v>374</v>
      </c>
      <c r="G141" s="225" t="s">
        <v>445</v>
      </c>
      <c r="H141" s="226" t="s">
        <v>446</v>
      </c>
      <c r="I141" s="230">
        <v>33600</v>
      </c>
      <c r="J141" s="57">
        <v>33600</v>
      </c>
      <c r="K141" s="212"/>
      <c r="L141" s="212"/>
      <c r="M141" s="212"/>
      <c r="N141" s="57">
        <v>33600</v>
      </c>
      <c r="O141" s="212"/>
      <c r="P141" s="57"/>
      <c r="Q141" s="57"/>
      <c r="R141" s="57"/>
      <c r="S141" s="57"/>
      <c r="T141" s="57"/>
      <c r="U141" s="57"/>
      <c r="V141" s="57"/>
      <c r="W141" s="57"/>
      <c r="X141" s="57"/>
      <c r="Y141" s="57"/>
    </row>
    <row r="142" ht="20.25" customHeight="1" spans="1:25">
      <c r="A142" s="225" t="s">
        <v>71</v>
      </c>
      <c r="B142" s="225" t="s">
        <v>360</v>
      </c>
      <c r="C142" s="225" t="s">
        <v>473</v>
      </c>
      <c r="D142" s="225" t="s">
        <v>474</v>
      </c>
      <c r="E142" s="225" t="s">
        <v>217</v>
      </c>
      <c r="F142" s="225" t="s">
        <v>375</v>
      </c>
      <c r="G142" s="225" t="s">
        <v>445</v>
      </c>
      <c r="H142" s="226" t="s">
        <v>446</v>
      </c>
      <c r="I142" s="230">
        <v>142800</v>
      </c>
      <c r="J142" s="57">
        <v>142800</v>
      </c>
      <c r="K142" s="212"/>
      <c r="L142" s="212"/>
      <c r="M142" s="212"/>
      <c r="N142" s="57">
        <v>142800</v>
      </c>
      <c r="O142" s="212"/>
      <c r="P142" s="57"/>
      <c r="Q142" s="57"/>
      <c r="R142" s="57"/>
      <c r="S142" s="57"/>
      <c r="T142" s="57"/>
      <c r="U142" s="57"/>
      <c r="V142" s="57"/>
      <c r="W142" s="57"/>
      <c r="X142" s="57"/>
      <c r="Y142" s="57"/>
    </row>
    <row r="143" ht="17.25" customHeight="1" spans="1:25">
      <c r="A143" s="107" t="s">
        <v>330</v>
      </c>
      <c r="B143" s="55"/>
      <c r="C143" s="234"/>
      <c r="D143" s="234"/>
      <c r="E143" s="234"/>
      <c r="F143" s="234"/>
      <c r="G143" s="234"/>
      <c r="H143" s="235"/>
      <c r="I143" s="57">
        <v>13972634.93</v>
      </c>
      <c r="J143" s="57">
        <v>13972634.93</v>
      </c>
      <c r="K143" s="159"/>
      <c r="L143" s="159"/>
      <c r="M143" s="159"/>
      <c r="N143" s="57">
        <v>13972634.93</v>
      </c>
      <c r="O143" s="159"/>
      <c r="P143" s="57"/>
      <c r="Q143" s="57"/>
      <c r="R143" s="57"/>
      <c r="S143" s="57"/>
      <c r="T143" s="57"/>
      <c r="U143" s="57"/>
      <c r="V143" s="57"/>
      <c r="W143" s="57"/>
      <c r="X143" s="57"/>
      <c r="Y143" s="57"/>
    </row>
  </sheetData>
  <autoFilter ref="A4:Y143">
    <extLst/>
  </autoFilter>
  <mergeCells count="31">
    <mergeCell ref="A2:Y2"/>
    <mergeCell ref="A3:H3"/>
    <mergeCell ref="I4:Y4"/>
    <mergeCell ref="J5:O5"/>
    <mergeCell ref="P5:R5"/>
    <mergeCell ref="T5:Y5"/>
    <mergeCell ref="J6:K6"/>
    <mergeCell ref="A143:H143"/>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9"/>
  <sheetViews>
    <sheetView workbookViewId="0">
      <pane ySplit="8" topLeftCell="A71" activePane="bottomLeft" state="frozen"/>
      <selection/>
      <selection pane="bottomLeft" activeCell="F87" sqref="F87"/>
    </sheetView>
  </sheetViews>
  <sheetFormatPr defaultColWidth="10.6666666666667" defaultRowHeight="14.25" customHeight="1"/>
  <cols>
    <col min="1" max="1" width="12" style="83" customWidth="1"/>
    <col min="2" max="2" width="15.6666666666667" style="83" customWidth="1"/>
    <col min="3" max="3" width="38.3333333333333" style="83" customWidth="1"/>
    <col min="4" max="4" width="27.8333333333333" style="83" customWidth="1"/>
    <col min="5" max="5" width="13" style="83" customWidth="1"/>
    <col min="6" max="6" width="20.6666666666667" style="83" customWidth="1"/>
    <col min="7" max="7" width="11.5" style="83" customWidth="1"/>
    <col min="8" max="8" width="20.6666666666667" style="83" customWidth="1"/>
    <col min="9" max="13" width="23.3333333333333" style="83" customWidth="1"/>
    <col min="14" max="14" width="14.3333333333333" style="83" customWidth="1"/>
    <col min="15" max="15" width="14.8333333333333" style="83" customWidth="1"/>
    <col min="16" max="16" width="13" style="83" customWidth="1"/>
    <col min="17" max="21" width="23.1666666666667" style="83" customWidth="1"/>
    <col min="22" max="22" width="23.3333333333333" style="83" customWidth="1"/>
    <col min="23" max="23" width="23.1666666666667" style="83" customWidth="1"/>
    <col min="24" max="16384" width="10.6666666666667" style="83" customWidth="1"/>
  </cols>
  <sheetData>
    <row r="1" ht="13.5" customHeight="1" spans="2:23">
      <c r="B1" s="218"/>
      <c r="E1" s="84"/>
      <c r="F1" s="84"/>
      <c r="G1" s="84"/>
      <c r="H1" s="84"/>
      <c r="I1" s="85"/>
      <c r="J1" s="85"/>
      <c r="K1" s="85"/>
      <c r="L1" s="85"/>
      <c r="M1" s="85"/>
      <c r="N1" s="85"/>
      <c r="O1" s="85"/>
      <c r="P1" s="85"/>
      <c r="Q1" s="85"/>
      <c r="U1" s="218"/>
      <c r="W1" s="220" t="s">
        <v>475</v>
      </c>
    </row>
    <row r="2" ht="46.5" customHeight="1" spans="1:23">
      <c r="A2" s="87" t="s">
        <v>476</v>
      </c>
      <c r="B2" s="87"/>
      <c r="C2" s="87"/>
      <c r="D2" s="87"/>
      <c r="E2" s="87"/>
      <c r="F2" s="87"/>
      <c r="G2" s="87"/>
      <c r="H2" s="87"/>
      <c r="I2" s="87"/>
      <c r="J2" s="87"/>
      <c r="K2" s="87"/>
      <c r="L2" s="87"/>
      <c r="M2" s="87"/>
      <c r="N2" s="87"/>
      <c r="O2" s="87"/>
      <c r="P2" s="87"/>
      <c r="Q2" s="87"/>
      <c r="R2" s="87"/>
      <c r="S2" s="87"/>
      <c r="T2" s="87"/>
      <c r="U2" s="87"/>
      <c r="V2" s="87"/>
      <c r="W2" s="87"/>
    </row>
    <row r="3" ht="13.5" customHeight="1" spans="1:23">
      <c r="A3" s="88" t="s">
        <v>2</v>
      </c>
      <c r="B3" s="89"/>
      <c r="C3" s="89"/>
      <c r="D3" s="89"/>
      <c r="E3" s="89"/>
      <c r="F3" s="89"/>
      <c r="G3" s="89"/>
      <c r="H3" s="89"/>
      <c r="I3" s="20"/>
      <c r="J3" s="20"/>
      <c r="K3" s="20"/>
      <c r="L3" s="20"/>
      <c r="M3" s="20"/>
      <c r="N3" s="20"/>
      <c r="O3" s="20"/>
      <c r="P3" s="20"/>
      <c r="Q3" s="20"/>
      <c r="U3" s="218"/>
      <c r="W3" s="198" t="s">
        <v>3</v>
      </c>
    </row>
    <row r="4" ht="21.75" customHeight="1" spans="1:23">
      <c r="A4" s="7" t="s">
        <v>477</v>
      </c>
      <c r="B4" s="91" t="s">
        <v>343</v>
      </c>
      <c r="C4" s="7" t="s">
        <v>344</v>
      </c>
      <c r="D4" s="7" t="s">
        <v>478</v>
      </c>
      <c r="E4" s="91" t="s">
        <v>345</v>
      </c>
      <c r="F4" s="91" t="s">
        <v>346</v>
      </c>
      <c r="G4" s="91" t="s">
        <v>479</v>
      </c>
      <c r="H4" s="91" t="s">
        <v>480</v>
      </c>
      <c r="I4" s="34" t="s">
        <v>57</v>
      </c>
      <c r="J4" s="32" t="s">
        <v>481</v>
      </c>
      <c r="K4" s="33"/>
      <c r="L4" s="33"/>
      <c r="M4" s="75"/>
      <c r="N4" s="32" t="s">
        <v>351</v>
      </c>
      <c r="O4" s="33"/>
      <c r="P4" s="75"/>
      <c r="Q4" s="91" t="s">
        <v>63</v>
      </c>
      <c r="R4" s="32" t="s">
        <v>64</v>
      </c>
      <c r="S4" s="33"/>
      <c r="T4" s="33"/>
      <c r="U4" s="33"/>
      <c r="V4" s="33"/>
      <c r="W4" s="75"/>
    </row>
    <row r="5" ht="21.75" customHeight="1" spans="1:23">
      <c r="A5" s="92"/>
      <c r="B5" s="102"/>
      <c r="C5" s="92"/>
      <c r="D5" s="92"/>
      <c r="E5" s="93"/>
      <c r="F5" s="93"/>
      <c r="G5" s="93"/>
      <c r="H5" s="93"/>
      <c r="I5" s="102"/>
      <c r="J5" s="46" t="s">
        <v>60</v>
      </c>
      <c r="K5" s="48"/>
      <c r="L5" s="91" t="s">
        <v>61</v>
      </c>
      <c r="M5" s="91" t="s">
        <v>62</v>
      </c>
      <c r="N5" s="91" t="s">
        <v>60</v>
      </c>
      <c r="O5" s="91" t="s">
        <v>61</v>
      </c>
      <c r="P5" s="91" t="s">
        <v>62</v>
      </c>
      <c r="Q5" s="93"/>
      <c r="R5" s="91" t="s">
        <v>59</v>
      </c>
      <c r="S5" s="91" t="s">
        <v>65</v>
      </c>
      <c r="T5" s="91" t="s">
        <v>358</v>
      </c>
      <c r="U5" s="91" t="s">
        <v>67</v>
      </c>
      <c r="V5" s="91" t="s">
        <v>68</v>
      </c>
      <c r="W5" s="91" t="s">
        <v>69</v>
      </c>
    </row>
    <row r="6" ht="21" customHeight="1" spans="1:23">
      <c r="A6" s="102"/>
      <c r="B6" s="102"/>
      <c r="C6" s="102"/>
      <c r="D6" s="102"/>
      <c r="E6" s="102"/>
      <c r="F6" s="102"/>
      <c r="G6" s="102"/>
      <c r="H6" s="102"/>
      <c r="I6" s="102"/>
      <c r="J6" s="219" t="s">
        <v>59</v>
      </c>
      <c r="K6" s="53"/>
      <c r="L6" s="102"/>
      <c r="M6" s="102"/>
      <c r="N6" s="102"/>
      <c r="O6" s="102"/>
      <c r="P6" s="102"/>
      <c r="Q6" s="102"/>
      <c r="R6" s="102"/>
      <c r="S6" s="102"/>
      <c r="T6" s="102"/>
      <c r="U6" s="102"/>
      <c r="V6" s="102"/>
      <c r="W6" s="102"/>
    </row>
    <row r="7" ht="39.75" customHeight="1" spans="1:23">
      <c r="A7" s="95"/>
      <c r="B7" s="38"/>
      <c r="C7" s="95"/>
      <c r="D7" s="95"/>
      <c r="E7" s="96"/>
      <c r="F7" s="96"/>
      <c r="G7" s="96"/>
      <c r="H7" s="96"/>
      <c r="I7" s="38"/>
      <c r="J7" s="39" t="s">
        <v>59</v>
      </c>
      <c r="K7" s="39" t="s">
        <v>482</v>
      </c>
      <c r="L7" s="96"/>
      <c r="M7" s="96"/>
      <c r="N7" s="96"/>
      <c r="O7" s="96"/>
      <c r="P7" s="96"/>
      <c r="Q7" s="96"/>
      <c r="R7" s="96"/>
      <c r="S7" s="96"/>
      <c r="T7" s="96"/>
      <c r="U7" s="38"/>
      <c r="V7" s="96"/>
      <c r="W7" s="96"/>
    </row>
    <row r="8" ht="15" customHeight="1" spans="1:23">
      <c r="A8" s="26">
        <v>1</v>
      </c>
      <c r="B8" s="26">
        <v>2</v>
      </c>
      <c r="C8" s="26">
        <v>3</v>
      </c>
      <c r="D8" s="26">
        <v>4</v>
      </c>
      <c r="E8" s="26">
        <v>5</v>
      </c>
      <c r="F8" s="26">
        <v>6</v>
      </c>
      <c r="G8" s="26">
        <v>7</v>
      </c>
      <c r="H8" s="26">
        <v>8</v>
      </c>
      <c r="I8" s="26">
        <v>9</v>
      </c>
      <c r="J8" s="26">
        <v>10</v>
      </c>
      <c r="K8" s="26">
        <v>11</v>
      </c>
      <c r="L8" s="108">
        <v>12</v>
      </c>
      <c r="M8" s="108">
        <v>13</v>
      </c>
      <c r="N8" s="108">
        <v>14</v>
      </c>
      <c r="O8" s="108">
        <v>15</v>
      </c>
      <c r="P8" s="108">
        <v>16</v>
      </c>
      <c r="Q8" s="108">
        <v>17</v>
      </c>
      <c r="R8" s="108">
        <v>18</v>
      </c>
      <c r="S8" s="108">
        <v>19</v>
      </c>
      <c r="T8" s="108">
        <v>20</v>
      </c>
      <c r="U8" s="26">
        <v>21</v>
      </c>
      <c r="V8" s="108">
        <v>22</v>
      </c>
      <c r="W8" s="108">
        <v>23</v>
      </c>
    </row>
    <row r="9" ht="21.75" customHeight="1" spans="1:23">
      <c r="A9" s="147" t="s">
        <v>483</v>
      </c>
      <c r="B9" s="147" t="s">
        <v>484</v>
      </c>
      <c r="C9" s="147" t="s">
        <v>485</v>
      </c>
      <c r="D9" s="147" t="s">
        <v>360</v>
      </c>
      <c r="E9" s="147" t="s">
        <v>103</v>
      </c>
      <c r="F9" s="147" t="s">
        <v>363</v>
      </c>
      <c r="G9" s="147" t="s">
        <v>457</v>
      </c>
      <c r="H9" s="147" t="s">
        <v>458</v>
      </c>
      <c r="I9" s="59">
        <v>30000</v>
      </c>
      <c r="J9" s="59">
        <v>30000</v>
      </c>
      <c r="K9" s="57">
        <v>30000</v>
      </c>
      <c r="L9" s="59"/>
      <c r="M9" s="59"/>
      <c r="N9" s="59"/>
      <c r="O9" s="59"/>
      <c r="P9" s="59"/>
      <c r="Q9" s="59"/>
      <c r="R9" s="59"/>
      <c r="S9" s="59"/>
      <c r="T9" s="59"/>
      <c r="U9" s="59"/>
      <c r="V9" s="59"/>
      <c r="W9" s="59"/>
    </row>
    <row r="10" ht="21.75" customHeight="1" spans="1:23">
      <c r="A10" s="147" t="s">
        <v>483</v>
      </c>
      <c r="B10" s="147" t="s">
        <v>484</v>
      </c>
      <c r="C10" s="147" t="s">
        <v>485</v>
      </c>
      <c r="D10" s="147" t="s">
        <v>360</v>
      </c>
      <c r="E10" s="147" t="s">
        <v>103</v>
      </c>
      <c r="F10" s="147" t="s">
        <v>363</v>
      </c>
      <c r="G10" s="147" t="s">
        <v>459</v>
      </c>
      <c r="H10" s="147" t="s">
        <v>460</v>
      </c>
      <c r="I10" s="59">
        <v>54800</v>
      </c>
      <c r="J10" s="59">
        <v>54800</v>
      </c>
      <c r="K10" s="57">
        <v>54800</v>
      </c>
      <c r="L10" s="59"/>
      <c r="M10" s="59"/>
      <c r="N10" s="59"/>
      <c r="O10" s="59"/>
      <c r="P10" s="59"/>
      <c r="Q10" s="59"/>
      <c r="R10" s="59"/>
      <c r="S10" s="59"/>
      <c r="T10" s="59"/>
      <c r="U10" s="59"/>
      <c r="V10" s="59"/>
      <c r="W10" s="59"/>
    </row>
    <row r="11" ht="21.75" customHeight="1" spans="1:23">
      <c r="A11" s="147" t="s">
        <v>483</v>
      </c>
      <c r="B11" s="147" t="s">
        <v>486</v>
      </c>
      <c r="C11" s="147" t="s">
        <v>487</v>
      </c>
      <c r="D11" s="147" t="s">
        <v>360</v>
      </c>
      <c r="E11" s="147" t="s">
        <v>110</v>
      </c>
      <c r="F11" s="147" t="s">
        <v>370</v>
      </c>
      <c r="G11" s="147" t="s">
        <v>386</v>
      </c>
      <c r="H11" s="147" t="s">
        <v>387</v>
      </c>
      <c r="I11" s="59">
        <v>3000</v>
      </c>
      <c r="J11" s="59">
        <v>3000</v>
      </c>
      <c r="K11" s="57">
        <v>3000</v>
      </c>
      <c r="L11" s="59"/>
      <c r="M11" s="59"/>
      <c r="N11" s="59"/>
      <c r="O11" s="59"/>
      <c r="P11" s="59"/>
      <c r="Q11" s="59"/>
      <c r="R11" s="59"/>
      <c r="S11" s="59"/>
      <c r="T11" s="59"/>
      <c r="U11" s="59"/>
      <c r="V11" s="59"/>
      <c r="W11" s="59"/>
    </row>
    <row r="12" ht="21.75" customHeight="1" spans="1:23">
      <c r="A12" s="147" t="s">
        <v>483</v>
      </c>
      <c r="B12" s="147" t="s">
        <v>486</v>
      </c>
      <c r="C12" s="147" t="s">
        <v>487</v>
      </c>
      <c r="D12" s="147" t="s">
        <v>360</v>
      </c>
      <c r="E12" s="147" t="s">
        <v>110</v>
      </c>
      <c r="F12" s="147" t="s">
        <v>370</v>
      </c>
      <c r="G12" s="147" t="s">
        <v>457</v>
      </c>
      <c r="H12" s="147" t="s">
        <v>458</v>
      </c>
      <c r="I12" s="59">
        <v>8000</v>
      </c>
      <c r="J12" s="59">
        <v>8000</v>
      </c>
      <c r="K12" s="57">
        <v>8000</v>
      </c>
      <c r="L12" s="59"/>
      <c r="M12" s="59"/>
      <c r="N12" s="59"/>
      <c r="O12" s="59"/>
      <c r="P12" s="59"/>
      <c r="Q12" s="59"/>
      <c r="R12" s="59"/>
      <c r="S12" s="59"/>
      <c r="T12" s="59"/>
      <c r="U12" s="59"/>
      <c r="V12" s="59"/>
      <c r="W12" s="59"/>
    </row>
    <row r="13" ht="21.75" customHeight="1" spans="1:23">
      <c r="A13" s="147" t="s">
        <v>483</v>
      </c>
      <c r="B13" s="147" t="s">
        <v>486</v>
      </c>
      <c r="C13" s="147" t="s">
        <v>487</v>
      </c>
      <c r="D13" s="147" t="s">
        <v>360</v>
      </c>
      <c r="E13" s="147" t="s">
        <v>110</v>
      </c>
      <c r="F13" s="147" t="s">
        <v>370</v>
      </c>
      <c r="G13" s="147" t="s">
        <v>459</v>
      </c>
      <c r="H13" s="147" t="s">
        <v>460</v>
      </c>
      <c r="I13" s="59">
        <v>4000</v>
      </c>
      <c r="J13" s="59">
        <v>4000</v>
      </c>
      <c r="K13" s="57">
        <v>4000</v>
      </c>
      <c r="L13" s="59"/>
      <c r="M13" s="59"/>
      <c r="N13" s="59"/>
      <c r="O13" s="59"/>
      <c r="P13" s="59"/>
      <c r="Q13" s="59"/>
      <c r="R13" s="59"/>
      <c r="S13" s="59"/>
      <c r="T13" s="59"/>
      <c r="U13" s="59"/>
      <c r="V13" s="59"/>
      <c r="W13" s="59"/>
    </row>
    <row r="14" ht="21.75" customHeight="1" spans="1:23">
      <c r="A14" s="147" t="s">
        <v>483</v>
      </c>
      <c r="B14" s="147" t="s">
        <v>486</v>
      </c>
      <c r="C14" s="147" t="s">
        <v>487</v>
      </c>
      <c r="D14" s="147" t="s">
        <v>360</v>
      </c>
      <c r="E14" s="147" t="s">
        <v>110</v>
      </c>
      <c r="F14" s="147" t="s">
        <v>370</v>
      </c>
      <c r="G14" s="147" t="s">
        <v>488</v>
      </c>
      <c r="H14" s="147" t="s">
        <v>489</v>
      </c>
      <c r="I14" s="59">
        <v>5000</v>
      </c>
      <c r="J14" s="59">
        <v>5000</v>
      </c>
      <c r="K14" s="57">
        <v>5000</v>
      </c>
      <c r="L14" s="59"/>
      <c r="M14" s="59"/>
      <c r="N14" s="59"/>
      <c r="O14" s="59"/>
      <c r="P14" s="59"/>
      <c r="Q14" s="59"/>
      <c r="R14" s="59"/>
      <c r="S14" s="59"/>
      <c r="T14" s="59"/>
      <c r="U14" s="59"/>
      <c r="V14" s="59"/>
      <c r="W14" s="59"/>
    </row>
    <row r="15" ht="21.75" customHeight="1" spans="1:23">
      <c r="A15" s="147" t="s">
        <v>483</v>
      </c>
      <c r="B15" s="147" t="s">
        <v>486</v>
      </c>
      <c r="C15" s="147" t="s">
        <v>487</v>
      </c>
      <c r="D15" s="147" t="s">
        <v>360</v>
      </c>
      <c r="E15" s="147" t="s">
        <v>110</v>
      </c>
      <c r="F15" s="147" t="s">
        <v>370</v>
      </c>
      <c r="G15" s="147" t="s">
        <v>461</v>
      </c>
      <c r="H15" s="147" t="s">
        <v>462</v>
      </c>
      <c r="I15" s="59">
        <v>6000</v>
      </c>
      <c r="J15" s="59">
        <v>6000</v>
      </c>
      <c r="K15" s="57">
        <v>6000</v>
      </c>
      <c r="L15" s="59"/>
      <c r="M15" s="59"/>
      <c r="N15" s="59"/>
      <c r="O15" s="59"/>
      <c r="P15" s="59"/>
      <c r="Q15" s="59"/>
      <c r="R15" s="59"/>
      <c r="S15" s="59"/>
      <c r="T15" s="59"/>
      <c r="U15" s="59"/>
      <c r="V15" s="59"/>
      <c r="W15" s="59"/>
    </row>
    <row r="16" ht="21.75" customHeight="1" spans="1:23">
      <c r="A16" s="147" t="s">
        <v>483</v>
      </c>
      <c r="B16" s="147" t="s">
        <v>486</v>
      </c>
      <c r="C16" s="147" t="s">
        <v>487</v>
      </c>
      <c r="D16" s="147" t="s">
        <v>360</v>
      </c>
      <c r="E16" s="147" t="s">
        <v>110</v>
      </c>
      <c r="F16" s="147" t="s">
        <v>370</v>
      </c>
      <c r="G16" s="147" t="s">
        <v>437</v>
      </c>
      <c r="H16" s="147" t="s">
        <v>438</v>
      </c>
      <c r="I16" s="59">
        <v>4000</v>
      </c>
      <c r="J16" s="59">
        <v>4000</v>
      </c>
      <c r="K16" s="57">
        <v>4000</v>
      </c>
      <c r="L16" s="59"/>
      <c r="M16" s="59"/>
      <c r="N16" s="59"/>
      <c r="O16" s="59"/>
      <c r="P16" s="59"/>
      <c r="Q16" s="59"/>
      <c r="R16" s="59"/>
      <c r="S16" s="59"/>
      <c r="T16" s="59"/>
      <c r="U16" s="59"/>
      <c r="V16" s="59"/>
      <c r="W16" s="59"/>
    </row>
    <row r="17" ht="21.75" customHeight="1" spans="1:23">
      <c r="A17" s="147" t="s">
        <v>483</v>
      </c>
      <c r="B17" s="147" t="s">
        <v>490</v>
      </c>
      <c r="C17" s="147" t="s">
        <v>491</v>
      </c>
      <c r="D17" s="147" t="s">
        <v>360</v>
      </c>
      <c r="E17" s="147" t="s">
        <v>110</v>
      </c>
      <c r="F17" s="147" t="s">
        <v>370</v>
      </c>
      <c r="G17" s="147" t="s">
        <v>386</v>
      </c>
      <c r="H17" s="147" t="s">
        <v>387</v>
      </c>
      <c r="I17" s="59">
        <v>9000</v>
      </c>
      <c r="J17" s="59">
        <v>9000</v>
      </c>
      <c r="K17" s="57">
        <v>9000</v>
      </c>
      <c r="L17" s="59"/>
      <c r="M17" s="59"/>
      <c r="N17" s="59"/>
      <c r="O17" s="59"/>
      <c r="P17" s="59"/>
      <c r="Q17" s="59"/>
      <c r="R17" s="59"/>
      <c r="S17" s="59"/>
      <c r="T17" s="59"/>
      <c r="U17" s="59"/>
      <c r="V17" s="59"/>
      <c r="W17" s="59"/>
    </row>
    <row r="18" ht="21.75" customHeight="1" spans="1:23">
      <c r="A18" s="147" t="s">
        <v>483</v>
      </c>
      <c r="B18" s="147" t="s">
        <v>490</v>
      </c>
      <c r="C18" s="147" t="s">
        <v>491</v>
      </c>
      <c r="D18" s="147" t="s">
        <v>360</v>
      </c>
      <c r="E18" s="147" t="s">
        <v>110</v>
      </c>
      <c r="F18" s="147" t="s">
        <v>370</v>
      </c>
      <c r="G18" s="147" t="s">
        <v>457</v>
      </c>
      <c r="H18" s="147" t="s">
        <v>458</v>
      </c>
      <c r="I18" s="59">
        <v>9000</v>
      </c>
      <c r="J18" s="59">
        <v>9000</v>
      </c>
      <c r="K18" s="57">
        <v>9000</v>
      </c>
      <c r="L18" s="59"/>
      <c r="M18" s="59"/>
      <c r="N18" s="59"/>
      <c r="O18" s="59"/>
      <c r="P18" s="59"/>
      <c r="Q18" s="59"/>
      <c r="R18" s="59"/>
      <c r="S18" s="59"/>
      <c r="T18" s="59"/>
      <c r="U18" s="59"/>
      <c r="V18" s="59"/>
      <c r="W18" s="59"/>
    </row>
    <row r="19" ht="21.75" customHeight="1" spans="1:23">
      <c r="A19" s="147" t="s">
        <v>483</v>
      </c>
      <c r="B19" s="147" t="s">
        <v>490</v>
      </c>
      <c r="C19" s="147" t="s">
        <v>491</v>
      </c>
      <c r="D19" s="147" t="s">
        <v>360</v>
      </c>
      <c r="E19" s="147" t="s">
        <v>110</v>
      </c>
      <c r="F19" s="147" t="s">
        <v>370</v>
      </c>
      <c r="G19" s="147" t="s">
        <v>459</v>
      </c>
      <c r="H19" s="147" t="s">
        <v>460</v>
      </c>
      <c r="I19" s="59">
        <v>5000</v>
      </c>
      <c r="J19" s="59">
        <v>5000</v>
      </c>
      <c r="K19" s="57">
        <v>5000</v>
      </c>
      <c r="L19" s="59"/>
      <c r="M19" s="59"/>
      <c r="N19" s="59"/>
      <c r="O19" s="59"/>
      <c r="P19" s="59"/>
      <c r="Q19" s="59"/>
      <c r="R19" s="59"/>
      <c r="S19" s="59"/>
      <c r="T19" s="59"/>
      <c r="U19" s="59"/>
      <c r="V19" s="59"/>
      <c r="W19" s="59"/>
    </row>
    <row r="20" ht="21.75" customHeight="1" spans="1:23">
      <c r="A20" s="147" t="s">
        <v>483</v>
      </c>
      <c r="B20" s="147" t="s">
        <v>490</v>
      </c>
      <c r="C20" s="147" t="s">
        <v>491</v>
      </c>
      <c r="D20" s="147" t="s">
        <v>360</v>
      </c>
      <c r="E20" s="147" t="s">
        <v>110</v>
      </c>
      <c r="F20" s="147" t="s">
        <v>370</v>
      </c>
      <c r="G20" s="147" t="s">
        <v>461</v>
      </c>
      <c r="H20" s="147" t="s">
        <v>462</v>
      </c>
      <c r="I20" s="59">
        <v>5000</v>
      </c>
      <c r="J20" s="59">
        <v>5000</v>
      </c>
      <c r="K20" s="57">
        <v>5000</v>
      </c>
      <c r="L20" s="59"/>
      <c r="M20" s="59"/>
      <c r="N20" s="59"/>
      <c r="O20" s="59"/>
      <c r="P20" s="59"/>
      <c r="Q20" s="59"/>
      <c r="R20" s="59"/>
      <c r="S20" s="59"/>
      <c r="T20" s="59"/>
      <c r="U20" s="59"/>
      <c r="V20" s="59"/>
      <c r="W20" s="59"/>
    </row>
    <row r="21" ht="21.75" customHeight="1" spans="1:23">
      <c r="A21" s="147" t="s">
        <v>483</v>
      </c>
      <c r="B21" s="147" t="s">
        <v>490</v>
      </c>
      <c r="C21" s="147" t="s">
        <v>491</v>
      </c>
      <c r="D21" s="147" t="s">
        <v>360</v>
      </c>
      <c r="E21" s="147" t="s">
        <v>110</v>
      </c>
      <c r="F21" s="147" t="s">
        <v>370</v>
      </c>
      <c r="G21" s="147" t="s">
        <v>492</v>
      </c>
      <c r="H21" s="147" t="s">
        <v>493</v>
      </c>
      <c r="I21" s="59">
        <v>2000</v>
      </c>
      <c r="J21" s="59">
        <v>2000</v>
      </c>
      <c r="K21" s="57">
        <v>2000</v>
      </c>
      <c r="L21" s="59"/>
      <c r="M21" s="59"/>
      <c r="N21" s="59"/>
      <c r="O21" s="59"/>
      <c r="P21" s="59"/>
      <c r="Q21" s="59"/>
      <c r="R21" s="59"/>
      <c r="S21" s="59"/>
      <c r="T21" s="59"/>
      <c r="U21" s="59"/>
      <c r="V21" s="59"/>
      <c r="W21" s="59"/>
    </row>
    <row r="22" ht="21.75" customHeight="1" spans="1:23">
      <c r="A22" s="147" t="s">
        <v>483</v>
      </c>
      <c r="B22" s="147" t="s">
        <v>494</v>
      </c>
      <c r="C22" s="147" t="s">
        <v>495</v>
      </c>
      <c r="D22" s="147" t="s">
        <v>360</v>
      </c>
      <c r="E22" s="147" t="s">
        <v>110</v>
      </c>
      <c r="F22" s="147" t="s">
        <v>370</v>
      </c>
      <c r="G22" s="147" t="s">
        <v>496</v>
      </c>
      <c r="H22" s="147" t="s">
        <v>497</v>
      </c>
      <c r="I22" s="59">
        <v>1000</v>
      </c>
      <c r="J22" s="59">
        <v>1000</v>
      </c>
      <c r="K22" s="57">
        <v>1000</v>
      </c>
      <c r="L22" s="59"/>
      <c r="M22" s="59"/>
      <c r="N22" s="59"/>
      <c r="O22" s="59"/>
      <c r="P22" s="59"/>
      <c r="Q22" s="59"/>
      <c r="R22" s="59"/>
      <c r="S22" s="59"/>
      <c r="T22" s="59"/>
      <c r="U22" s="59"/>
      <c r="V22" s="59"/>
      <c r="W22" s="59"/>
    </row>
    <row r="23" ht="21.75" customHeight="1" spans="1:23">
      <c r="A23" s="147" t="s">
        <v>483</v>
      </c>
      <c r="B23" s="147" t="s">
        <v>494</v>
      </c>
      <c r="C23" s="147" t="s">
        <v>495</v>
      </c>
      <c r="D23" s="147" t="s">
        <v>360</v>
      </c>
      <c r="E23" s="147" t="s">
        <v>110</v>
      </c>
      <c r="F23" s="147" t="s">
        <v>370</v>
      </c>
      <c r="G23" s="147" t="s">
        <v>388</v>
      </c>
      <c r="H23" s="147" t="s">
        <v>389</v>
      </c>
      <c r="I23" s="59">
        <v>27000</v>
      </c>
      <c r="J23" s="59">
        <v>27000</v>
      </c>
      <c r="K23" s="57">
        <v>27000</v>
      </c>
      <c r="L23" s="59"/>
      <c r="M23" s="59"/>
      <c r="N23" s="59"/>
      <c r="O23" s="59"/>
      <c r="P23" s="59"/>
      <c r="Q23" s="59"/>
      <c r="R23" s="59"/>
      <c r="S23" s="59"/>
      <c r="T23" s="59"/>
      <c r="U23" s="59"/>
      <c r="V23" s="59"/>
      <c r="W23" s="59"/>
    </row>
    <row r="24" ht="21.75" customHeight="1" spans="1:23">
      <c r="A24" s="147" t="s">
        <v>483</v>
      </c>
      <c r="B24" s="147" t="s">
        <v>494</v>
      </c>
      <c r="C24" s="147" t="s">
        <v>495</v>
      </c>
      <c r="D24" s="147" t="s">
        <v>360</v>
      </c>
      <c r="E24" s="147" t="s">
        <v>110</v>
      </c>
      <c r="F24" s="147" t="s">
        <v>370</v>
      </c>
      <c r="G24" s="147" t="s">
        <v>396</v>
      </c>
      <c r="H24" s="147" t="s">
        <v>397</v>
      </c>
      <c r="I24" s="59">
        <v>26000</v>
      </c>
      <c r="J24" s="59">
        <v>26000</v>
      </c>
      <c r="K24" s="57">
        <v>26000</v>
      </c>
      <c r="L24" s="59"/>
      <c r="M24" s="59"/>
      <c r="N24" s="59"/>
      <c r="O24" s="59"/>
      <c r="P24" s="59"/>
      <c r="Q24" s="59"/>
      <c r="R24" s="59"/>
      <c r="S24" s="59"/>
      <c r="T24" s="59"/>
      <c r="U24" s="59"/>
      <c r="V24" s="59"/>
      <c r="W24" s="59"/>
    </row>
    <row r="25" ht="21.75" customHeight="1" spans="1:23">
      <c r="A25" s="147" t="s">
        <v>483</v>
      </c>
      <c r="B25" s="147" t="s">
        <v>494</v>
      </c>
      <c r="C25" s="147" t="s">
        <v>495</v>
      </c>
      <c r="D25" s="147" t="s">
        <v>360</v>
      </c>
      <c r="E25" s="147" t="s">
        <v>110</v>
      </c>
      <c r="F25" s="147" t="s">
        <v>370</v>
      </c>
      <c r="G25" s="147" t="s">
        <v>498</v>
      </c>
      <c r="H25" s="147" t="s">
        <v>499</v>
      </c>
      <c r="I25" s="59">
        <v>150000</v>
      </c>
      <c r="J25" s="59">
        <v>150000</v>
      </c>
      <c r="K25" s="57">
        <v>150000</v>
      </c>
      <c r="L25" s="59"/>
      <c r="M25" s="59"/>
      <c r="N25" s="59"/>
      <c r="O25" s="59"/>
      <c r="P25" s="59"/>
      <c r="Q25" s="59"/>
      <c r="R25" s="59"/>
      <c r="S25" s="59"/>
      <c r="T25" s="59"/>
      <c r="U25" s="59"/>
      <c r="V25" s="59"/>
      <c r="W25" s="59"/>
    </row>
    <row r="26" ht="21.75" customHeight="1" spans="1:23">
      <c r="A26" s="147" t="s">
        <v>483</v>
      </c>
      <c r="B26" s="147" t="s">
        <v>494</v>
      </c>
      <c r="C26" s="147" t="s">
        <v>495</v>
      </c>
      <c r="D26" s="147" t="s">
        <v>360</v>
      </c>
      <c r="E26" s="147" t="s">
        <v>110</v>
      </c>
      <c r="F26" s="147" t="s">
        <v>370</v>
      </c>
      <c r="G26" s="147" t="s">
        <v>457</v>
      </c>
      <c r="H26" s="147" t="s">
        <v>458</v>
      </c>
      <c r="I26" s="59">
        <v>16000</v>
      </c>
      <c r="J26" s="59">
        <v>16000</v>
      </c>
      <c r="K26" s="57">
        <v>16000</v>
      </c>
      <c r="L26" s="59"/>
      <c r="M26" s="59"/>
      <c r="N26" s="59"/>
      <c r="O26" s="59"/>
      <c r="P26" s="59"/>
      <c r="Q26" s="59"/>
      <c r="R26" s="59"/>
      <c r="S26" s="59"/>
      <c r="T26" s="59"/>
      <c r="U26" s="59"/>
      <c r="V26" s="59"/>
      <c r="W26" s="59"/>
    </row>
    <row r="27" ht="21.75" customHeight="1" spans="1:23">
      <c r="A27" s="147" t="s">
        <v>483</v>
      </c>
      <c r="B27" s="147" t="s">
        <v>494</v>
      </c>
      <c r="C27" s="147" t="s">
        <v>495</v>
      </c>
      <c r="D27" s="147" t="s">
        <v>360</v>
      </c>
      <c r="E27" s="147" t="s">
        <v>110</v>
      </c>
      <c r="F27" s="147" t="s">
        <v>370</v>
      </c>
      <c r="G27" s="147" t="s">
        <v>461</v>
      </c>
      <c r="H27" s="147" t="s">
        <v>462</v>
      </c>
      <c r="I27" s="59">
        <v>25000</v>
      </c>
      <c r="J27" s="59">
        <v>25000</v>
      </c>
      <c r="K27" s="57">
        <v>25000</v>
      </c>
      <c r="L27" s="59"/>
      <c r="M27" s="59"/>
      <c r="N27" s="59"/>
      <c r="O27" s="59"/>
      <c r="P27" s="59"/>
      <c r="Q27" s="59"/>
      <c r="R27" s="59"/>
      <c r="S27" s="59"/>
      <c r="T27" s="59"/>
      <c r="U27" s="59"/>
      <c r="V27" s="59"/>
      <c r="W27" s="59"/>
    </row>
    <row r="28" ht="21.75" customHeight="1" spans="1:23">
      <c r="A28" s="147" t="s">
        <v>483</v>
      </c>
      <c r="B28" s="147" t="s">
        <v>494</v>
      </c>
      <c r="C28" s="147" t="s">
        <v>495</v>
      </c>
      <c r="D28" s="147" t="s">
        <v>360</v>
      </c>
      <c r="E28" s="147" t="s">
        <v>110</v>
      </c>
      <c r="F28" s="147" t="s">
        <v>370</v>
      </c>
      <c r="G28" s="147" t="s">
        <v>492</v>
      </c>
      <c r="H28" s="147" t="s">
        <v>493</v>
      </c>
      <c r="I28" s="59">
        <v>25000</v>
      </c>
      <c r="J28" s="59">
        <v>25000</v>
      </c>
      <c r="K28" s="57">
        <v>25000</v>
      </c>
      <c r="L28" s="59"/>
      <c r="M28" s="59"/>
      <c r="N28" s="59"/>
      <c r="O28" s="59"/>
      <c r="P28" s="59"/>
      <c r="Q28" s="59"/>
      <c r="R28" s="59"/>
      <c r="S28" s="59"/>
      <c r="T28" s="59"/>
      <c r="U28" s="59"/>
      <c r="V28" s="59"/>
      <c r="W28" s="59"/>
    </row>
    <row r="29" ht="21.75" customHeight="1" spans="1:23">
      <c r="A29" s="147" t="s">
        <v>483</v>
      </c>
      <c r="B29" s="147" t="s">
        <v>500</v>
      </c>
      <c r="C29" s="147" t="s">
        <v>501</v>
      </c>
      <c r="D29" s="147" t="s">
        <v>360</v>
      </c>
      <c r="E29" s="147" t="s">
        <v>110</v>
      </c>
      <c r="F29" s="147" t="s">
        <v>370</v>
      </c>
      <c r="G29" s="147" t="s">
        <v>386</v>
      </c>
      <c r="H29" s="147" t="s">
        <v>387</v>
      </c>
      <c r="I29" s="59">
        <v>1000</v>
      </c>
      <c r="J29" s="59">
        <v>1000</v>
      </c>
      <c r="K29" s="57">
        <v>1000</v>
      </c>
      <c r="L29" s="59"/>
      <c r="M29" s="59"/>
      <c r="N29" s="59"/>
      <c r="O29" s="59"/>
      <c r="P29" s="59"/>
      <c r="Q29" s="59"/>
      <c r="R29" s="59"/>
      <c r="S29" s="59"/>
      <c r="T29" s="59"/>
      <c r="U29" s="59"/>
      <c r="V29" s="59"/>
      <c r="W29" s="59"/>
    </row>
    <row r="30" ht="21.75" customHeight="1" spans="1:23">
      <c r="A30" s="147" t="s">
        <v>483</v>
      </c>
      <c r="B30" s="147" t="s">
        <v>500</v>
      </c>
      <c r="C30" s="147" t="s">
        <v>501</v>
      </c>
      <c r="D30" s="147" t="s">
        <v>360</v>
      </c>
      <c r="E30" s="147" t="s">
        <v>110</v>
      </c>
      <c r="F30" s="147" t="s">
        <v>370</v>
      </c>
      <c r="G30" s="147" t="s">
        <v>502</v>
      </c>
      <c r="H30" s="147" t="s">
        <v>503</v>
      </c>
      <c r="I30" s="59">
        <v>4000</v>
      </c>
      <c r="J30" s="59">
        <v>4000</v>
      </c>
      <c r="K30" s="57">
        <v>4000</v>
      </c>
      <c r="L30" s="59"/>
      <c r="M30" s="59"/>
      <c r="N30" s="59"/>
      <c r="O30" s="59"/>
      <c r="P30" s="59"/>
      <c r="Q30" s="59"/>
      <c r="R30" s="59"/>
      <c r="S30" s="59"/>
      <c r="T30" s="59"/>
      <c r="U30" s="59"/>
      <c r="V30" s="59"/>
      <c r="W30" s="59"/>
    </row>
    <row r="31" ht="21.75" customHeight="1" spans="1:23">
      <c r="A31" s="147" t="s">
        <v>483</v>
      </c>
      <c r="B31" s="147" t="s">
        <v>500</v>
      </c>
      <c r="C31" s="147" t="s">
        <v>501</v>
      </c>
      <c r="D31" s="147" t="s">
        <v>360</v>
      </c>
      <c r="E31" s="147" t="s">
        <v>110</v>
      </c>
      <c r="F31" s="147" t="s">
        <v>370</v>
      </c>
      <c r="G31" s="147" t="s">
        <v>396</v>
      </c>
      <c r="H31" s="147" t="s">
        <v>397</v>
      </c>
      <c r="I31" s="59">
        <v>2000</v>
      </c>
      <c r="J31" s="59">
        <v>2000</v>
      </c>
      <c r="K31" s="57">
        <v>2000</v>
      </c>
      <c r="L31" s="59"/>
      <c r="M31" s="59"/>
      <c r="N31" s="59"/>
      <c r="O31" s="59"/>
      <c r="P31" s="59"/>
      <c r="Q31" s="59"/>
      <c r="R31" s="59"/>
      <c r="S31" s="59"/>
      <c r="T31" s="59"/>
      <c r="U31" s="59"/>
      <c r="V31" s="59"/>
      <c r="W31" s="59"/>
    </row>
    <row r="32" ht="21.75" customHeight="1" spans="1:23">
      <c r="A32" s="147" t="s">
        <v>483</v>
      </c>
      <c r="B32" s="147" t="s">
        <v>500</v>
      </c>
      <c r="C32" s="147" t="s">
        <v>501</v>
      </c>
      <c r="D32" s="147" t="s">
        <v>360</v>
      </c>
      <c r="E32" s="147" t="s">
        <v>110</v>
      </c>
      <c r="F32" s="147" t="s">
        <v>370</v>
      </c>
      <c r="G32" s="147" t="s">
        <v>457</v>
      </c>
      <c r="H32" s="147" t="s">
        <v>458</v>
      </c>
      <c r="I32" s="59">
        <v>1500</v>
      </c>
      <c r="J32" s="59">
        <v>1500</v>
      </c>
      <c r="K32" s="57">
        <v>1500</v>
      </c>
      <c r="L32" s="59"/>
      <c r="M32" s="59"/>
      <c r="N32" s="59"/>
      <c r="O32" s="59"/>
      <c r="P32" s="59"/>
      <c r="Q32" s="59"/>
      <c r="R32" s="59"/>
      <c r="S32" s="59"/>
      <c r="T32" s="59"/>
      <c r="U32" s="59"/>
      <c r="V32" s="59"/>
      <c r="W32" s="59"/>
    </row>
    <row r="33" ht="21.75" customHeight="1" spans="1:23">
      <c r="A33" s="147" t="s">
        <v>483</v>
      </c>
      <c r="B33" s="147" t="s">
        <v>500</v>
      </c>
      <c r="C33" s="147" t="s">
        <v>501</v>
      </c>
      <c r="D33" s="147" t="s">
        <v>360</v>
      </c>
      <c r="E33" s="147" t="s">
        <v>110</v>
      </c>
      <c r="F33" s="147" t="s">
        <v>370</v>
      </c>
      <c r="G33" s="147" t="s">
        <v>459</v>
      </c>
      <c r="H33" s="147" t="s">
        <v>460</v>
      </c>
      <c r="I33" s="59">
        <v>1500</v>
      </c>
      <c r="J33" s="59">
        <v>1500</v>
      </c>
      <c r="K33" s="57">
        <v>1500</v>
      </c>
      <c r="L33" s="59"/>
      <c r="M33" s="59"/>
      <c r="N33" s="59"/>
      <c r="O33" s="59"/>
      <c r="P33" s="59"/>
      <c r="Q33" s="59"/>
      <c r="R33" s="59"/>
      <c r="S33" s="59"/>
      <c r="T33" s="59"/>
      <c r="U33" s="59"/>
      <c r="V33" s="59"/>
      <c r="W33" s="59"/>
    </row>
    <row r="34" ht="21.75" customHeight="1" spans="1:23">
      <c r="A34" s="147" t="s">
        <v>483</v>
      </c>
      <c r="B34" s="147" t="s">
        <v>504</v>
      </c>
      <c r="C34" s="147" t="s">
        <v>505</v>
      </c>
      <c r="D34" s="147" t="s">
        <v>360</v>
      </c>
      <c r="E34" s="147" t="s">
        <v>110</v>
      </c>
      <c r="F34" s="147" t="s">
        <v>370</v>
      </c>
      <c r="G34" s="147" t="s">
        <v>459</v>
      </c>
      <c r="H34" s="147" t="s">
        <v>460</v>
      </c>
      <c r="I34" s="59">
        <v>20000</v>
      </c>
      <c r="J34" s="59">
        <v>20000</v>
      </c>
      <c r="K34" s="57">
        <v>20000</v>
      </c>
      <c r="L34" s="59"/>
      <c r="M34" s="59"/>
      <c r="N34" s="59"/>
      <c r="O34" s="59"/>
      <c r="P34" s="59"/>
      <c r="Q34" s="59"/>
      <c r="R34" s="59"/>
      <c r="S34" s="59"/>
      <c r="T34" s="59"/>
      <c r="U34" s="59"/>
      <c r="V34" s="59"/>
      <c r="W34" s="59"/>
    </row>
    <row r="35" ht="21.75" customHeight="1" spans="1:23">
      <c r="A35" s="147" t="s">
        <v>483</v>
      </c>
      <c r="B35" s="147" t="s">
        <v>506</v>
      </c>
      <c r="C35" s="147" t="s">
        <v>507</v>
      </c>
      <c r="D35" s="147" t="s">
        <v>360</v>
      </c>
      <c r="E35" s="147" t="s">
        <v>110</v>
      </c>
      <c r="F35" s="147" t="s">
        <v>370</v>
      </c>
      <c r="G35" s="147" t="s">
        <v>386</v>
      </c>
      <c r="H35" s="147" t="s">
        <v>387</v>
      </c>
      <c r="I35" s="59">
        <v>6000</v>
      </c>
      <c r="J35" s="59">
        <v>6000</v>
      </c>
      <c r="K35" s="57">
        <v>6000</v>
      </c>
      <c r="L35" s="59"/>
      <c r="M35" s="59"/>
      <c r="N35" s="59"/>
      <c r="O35" s="59"/>
      <c r="P35" s="59"/>
      <c r="Q35" s="59"/>
      <c r="R35" s="59"/>
      <c r="S35" s="59"/>
      <c r="T35" s="59"/>
      <c r="U35" s="59"/>
      <c r="V35" s="59"/>
      <c r="W35" s="59"/>
    </row>
    <row r="36" ht="21.75" customHeight="1" spans="1:23">
      <c r="A36" s="147" t="s">
        <v>483</v>
      </c>
      <c r="B36" s="147" t="s">
        <v>506</v>
      </c>
      <c r="C36" s="147" t="s">
        <v>507</v>
      </c>
      <c r="D36" s="147" t="s">
        <v>360</v>
      </c>
      <c r="E36" s="147" t="s">
        <v>110</v>
      </c>
      <c r="F36" s="147" t="s">
        <v>370</v>
      </c>
      <c r="G36" s="147" t="s">
        <v>388</v>
      </c>
      <c r="H36" s="147" t="s">
        <v>389</v>
      </c>
      <c r="I36" s="59">
        <v>6000</v>
      </c>
      <c r="J36" s="59">
        <v>6000</v>
      </c>
      <c r="K36" s="57">
        <v>6000</v>
      </c>
      <c r="L36" s="59"/>
      <c r="M36" s="59"/>
      <c r="N36" s="59"/>
      <c r="O36" s="59"/>
      <c r="P36" s="59"/>
      <c r="Q36" s="59"/>
      <c r="R36" s="59"/>
      <c r="S36" s="59"/>
      <c r="T36" s="59"/>
      <c r="U36" s="59"/>
      <c r="V36" s="59"/>
      <c r="W36" s="59"/>
    </row>
    <row r="37" ht="21.75" customHeight="1" spans="1:23">
      <c r="A37" s="147" t="s">
        <v>483</v>
      </c>
      <c r="B37" s="147" t="s">
        <v>506</v>
      </c>
      <c r="C37" s="147" t="s">
        <v>507</v>
      </c>
      <c r="D37" s="147" t="s">
        <v>360</v>
      </c>
      <c r="E37" s="147" t="s">
        <v>110</v>
      </c>
      <c r="F37" s="147" t="s">
        <v>370</v>
      </c>
      <c r="G37" s="147" t="s">
        <v>457</v>
      </c>
      <c r="H37" s="147" t="s">
        <v>458</v>
      </c>
      <c r="I37" s="59">
        <v>10000</v>
      </c>
      <c r="J37" s="59">
        <v>10000</v>
      </c>
      <c r="K37" s="57">
        <v>10000</v>
      </c>
      <c r="L37" s="59"/>
      <c r="M37" s="59"/>
      <c r="N37" s="59"/>
      <c r="O37" s="59"/>
      <c r="P37" s="59"/>
      <c r="Q37" s="59"/>
      <c r="R37" s="59"/>
      <c r="S37" s="59"/>
      <c r="T37" s="59"/>
      <c r="U37" s="59"/>
      <c r="V37" s="59"/>
      <c r="W37" s="59"/>
    </row>
    <row r="38" ht="21.75" customHeight="1" spans="1:23">
      <c r="A38" s="147" t="s">
        <v>483</v>
      </c>
      <c r="B38" s="147" t="s">
        <v>506</v>
      </c>
      <c r="C38" s="147" t="s">
        <v>507</v>
      </c>
      <c r="D38" s="147" t="s">
        <v>360</v>
      </c>
      <c r="E38" s="147" t="s">
        <v>110</v>
      </c>
      <c r="F38" s="147" t="s">
        <v>370</v>
      </c>
      <c r="G38" s="147" t="s">
        <v>461</v>
      </c>
      <c r="H38" s="147" t="s">
        <v>462</v>
      </c>
      <c r="I38" s="59">
        <v>3000</v>
      </c>
      <c r="J38" s="59">
        <v>3000</v>
      </c>
      <c r="K38" s="57">
        <v>3000</v>
      </c>
      <c r="L38" s="59"/>
      <c r="M38" s="59"/>
      <c r="N38" s="59"/>
      <c r="O38" s="59"/>
      <c r="P38" s="59"/>
      <c r="Q38" s="59"/>
      <c r="R38" s="59"/>
      <c r="S38" s="59"/>
      <c r="T38" s="59"/>
      <c r="U38" s="59"/>
      <c r="V38" s="59"/>
      <c r="W38" s="59"/>
    </row>
    <row r="39" ht="21.75" customHeight="1" spans="1:23">
      <c r="A39" s="147" t="s">
        <v>483</v>
      </c>
      <c r="B39" s="147" t="s">
        <v>506</v>
      </c>
      <c r="C39" s="147" t="s">
        <v>507</v>
      </c>
      <c r="D39" s="147" t="s">
        <v>360</v>
      </c>
      <c r="E39" s="147" t="s">
        <v>110</v>
      </c>
      <c r="F39" s="147" t="s">
        <v>370</v>
      </c>
      <c r="G39" s="147" t="s">
        <v>381</v>
      </c>
      <c r="H39" s="147" t="s">
        <v>380</v>
      </c>
      <c r="I39" s="59">
        <v>15000</v>
      </c>
      <c r="J39" s="59">
        <v>15000</v>
      </c>
      <c r="K39" s="57">
        <v>15000</v>
      </c>
      <c r="L39" s="59"/>
      <c r="M39" s="59"/>
      <c r="N39" s="59"/>
      <c r="O39" s="59"/>
      <c r="P39" s="59"/>
      <c r="Q39" s="59"/>
      <c r="R39" s="59"/>
      <c r="S39" s="59"/>
      <c r="T39" s="59"/>
      <c r="U39" s="59"/>
      <c r="V39" s="59"/>
      <c r="W39" s="59"/>
    </row>
    <row r="40" ht="21.75" customHeight="1" spans="1:23">
      <c r="A40" s="147" t="s">
        <v>483</v>
      </c>
      <c r="B40" s="147" t="s">
        <v>508</v>
      </c>
      <c r="C40" s="147" t="s">
        <v>509</v>
      </c>
      <c r="D40" s="147" t="s">
        <v>360</v>
      </c>
      <c r="E40" s="147" t="s">
        <v>110</v>
      </c>
      <c r="F40" s="147" t="s">
        <v>370</v>
      </c>
      <c r="G40" s="147" t="s">
        <v>461</v>
      </c>
      <c r="H40" s="147" t="s">
        <v>462</v>
      </c>
      <c r="I40" s="59">
        <v>360000</v>
      </c>
      <c r="J40" s="59">
        <v>360000</v>
      </c>
      <c r="K40" s="57">
        <v>360000</v>
      </c>
      <c r="L40" s="59"/>
      <c r="M40" s="59"/>
      <c r="N40" s="59"/>
      <c r="O40" s="59"/>
      <c r="P40" s="59"/>
      <c r="Q40" s="59"/>
      <c r="R40" s="59"/>
      <c r="S40" s="59"/>
      <c r="T40" s="59"/>
      <c r="U40" s="59"/>
      <c r="V40" s="59"/>
      <c r="W40" s="59"/>
    </row>
    <row r="41" ht="21.75" customHeight="1" spans="1:23">
      <c r="A41" s="147" t="s">
        <v>483</v>
      </c>
      <c r="B41" s="147" t="s">
        <v>510</v>
      </c>
      <c r="C41" s="147" t="s">
        <v>511</v>
      </c>
      <c r="D41" s="147" t="s">
        <v>360</v>
      </c>
      <c r="E41" s="147" t="s">
        <v>110</v>
      </c>
      <c r="F41" s="147" t="s">
        <v>370</v>
      </c>
      <c r="G41" s="147" t="s">
        <v>457</v>
      </c>
      <c r="H41" s="147" t="s">
        <v>458</v>
      </c>
      <c r="I41" s="59">
        <v>30000</v>
      </c>
      <c r="J41" s="59">
        <v>30000</v>
      </c>
      <c r="K41" s="57">
        <v>30000</v>
      </c>
      <c r="L41" s="59"/>
      <c r="M41" s="59"/>
      <c r="N41" s="59"/>
      <c r="O41" s="59"/>
      <c r="P41" s="59"/>
      <c r="Q41" s="59"/>
      <c r="R41" s="59"/>
      <c r="S41" s="59"/>
      <c r="T41" s="59"/>
      <c r="U41" s="59"/>
      <c r="V41" s="59"/>
      <c r="W41" s="59"/>
    </row>
    <row r="42" ht="21.75" customHeight="1" spans="1:23">
      <c r="A42" s="147" t="s">
        <v>483</v>
      </c>
      <c r="B42" s="147" t="s">
        <v>512</v>
      </c>
      <c r="C42" s="147" t="s">
        <v>513</v>
      </c>
      <c r="D42" s="147" t="s">
        <v>360</v>
      </c>
      <c r="E42" s="147" t="s">
        <v>229</v>
      </c>
      <c r="F42" s="147" t="s">
        <v>514</v>
      </c>
      <c r="G42" s="147" t="s">
        <v>461</v>
      </c>
      <c r="H42" s="147" t="s">
        <v>462</v>
      </c>
      <c r="I42" s="59">
        <v>20000</v>
      </c>
      <c r="J42" s="59"/>
      <c r="K42" s="57"/>
      <c r="L42" s="59"/>
      <c r="M42" s="59"/>
      <c r="N42" s="59">
        <v>20000</v>
      </c>
      <c r="O42" s="59"/>
      <c r="P42" s="59"/>
      <c r="Q42" s="59"/>
      <c r="R42" s="59"/>
      <c r="S42" s="59"/>
      <c r="T42" s="59"/>
      <c r="U42" s="59"/>
      <c r="V42" s="59"/>
      <c r="W42" s="59"/>
    </row>
    <row r="43" ht="21.75" customHeight="1" spans="1:23">
      <c r="A43" s="147" t="s">
        <v>483</v>
      </c>
      <c r="B43" s="147" t="s">
        <v>515</v>
      </c>
      <c r="C43" s="147" t="s">
        <v>516</v>
      </c>
      <c r="D43" s="147" t="s">
        <v>360</v>
      </c>
      <c r="E43" s="147" t="s">
        <v>277</v>
      </c>
      <c r="F43" s="147" t="s">
        <v>517</v>
      </c>
      <c r="G43" s="147" t="s">
        <v>386</v>
      </c>
      <c r="H43" s="147" t="s">
        <v>387</v>
      </c>
      <c r="I43" s="59">
        <v>1217</v>
      </c>
      <c r="J43" s="59"/>
      <c r="K43" s="57"/>
      <c r="L43" s="59"/>
      <c r="M43" s="59"/>
      <c r="N43" s="59"/>
      <c r="O43" s="59"/>
      <c r="P43" s="59">
        <v>1217</v>
      </c>
      <c r="Q43" s="59"/>
      <c r="R43" s="59"/>
      <c r="S43" s="59"/>
      <c r="T43" s="59"/>
      <c r="U43" s="59"/>
      <c r="V43" s="59"/>
      <c r="W43" s="59"/>
    </row>
    <row r="44" ht="21.75" customHeight="1" spans="1:23">
      <c r="A44" s="147" t="s">
        <v>483</v>
      </c>
      <c r="B44" s="147" t="s">
        <v>518</v>
      </c>
      <c r="C44" s="147" t="s">
        <v>519</v>
      </c>
      <c r="D44" s="147" t="s">
        <v>360</v>
      </c>
      <c r="E44" s="147" t="s">
        <v>265</v>
      </c>
      <c r="F44" s="147" t="s">
        <v>520</v>
      </c>
      <c r="G44" s="147" t="s">
        <v>396</v>
      </c>
      <c r="H44" s="147" t="s">
        <v>397</v>
      </c>
      <c r="I44" s="59">
        <v>14330</v>
      </c>
      <c r="J44" s="59"/>
      <c r="K44" s="57"/>
      <c r="L44" s="59"/>
      <c r="M44" s="59"/>
      <c r="N44" s="59">
        <v>14330</v>
      </c>
      <c r="O44" s="59"/>
      <c r="P44" s="59"/>
      <c r="Q44" s="59"/>
      <c r="R44" s="59"/>
      <c r="S44" s="59"/>
      <c r="T44" s="59"/>
      <c r="U44" s="59"/>
      <c r="V44" s="59"/>
      <c r="W44" s="59"/>
    </row>
    <row r="45" ht="21.75" customHeight="1" spans="1:23">
      <c r="A45" s="147" t="s">
        <v>483</v>
      </c>
      <c r="B45" s="147" t="s">
        <v>521</v>
      </c>
      <c r="C45" s="147" t="s">
        <v>522</v>
      </c>
      <c r="D45" s="147" t="s">
        <v>360</v>
      </c>
      <c r="E45" s="147" t="s">
        <v>171</v>
      </c>
      <c r="F45" s="147" t="s">
        <v>523</v>
      </c>
      <c r="G45" s="147" t="s">
        <v>386</v>
      </c>
      <c r="H45" s="147" t="s">
        <v>387</v>
      </c>
      <c r="I45" s="59">
        <v>697</v>
      </c>
      <c r="J45" s="59"/>
      <c r="K45" s="57"/>
      <c r="L45" s="59"/>
      <c r="M45" s="59"/>
      <c r="N45" s="59">
        <v>697</v>
      </c>
      <c r="O45" s="59"/>
      <c r="P45" s="59"/>
      <c r="Q45" s="59"/>
      <c r="R45" s="59"/>
      <c r="S45" s="59"/>
      <c r="T45" s="59"/>
      <c r="U45" s="59"/>
      <c r="V45" s="59"/>
      <c r="W45" s="59"/>
    </row>
    <row r="46" ht="21.75" customHeight="1" spans="1:23">
      <c r="A46" s="147" t="s">
        <v>483</v>
      </c>
      <c r="B46" s="147" t="s">
        <v>524</v>
      </c>
      <c r="C46" s="147" t="s">
        <v>525</v>
      </c>
      <c r="D46" s="147" t="s">
        <v>360</v>
      </c>
      <c r="E46" s="147" t="s">
        <v>151</v>
      </c>
      <c r="F46" s="147" t="s">
        <v>526</v>
      </c>
      <c r="G46" s="147" t="s">
        <v>390</v>
      </c>
      <c r="H46" s="147" t="s">
        <v>391</v>
      </c>
      <c r="I46" s="59">
        <v>600</v>
      </c>
      <c r="J46" s="59"/>
      <c r="K46" s="57"/>
      <c r="L46" s="59"/>
      <c r="M46" s="59"/>
      <c r="N46" s="59">
        <v>600</v>
      </c>
      <c r="O46" s="59"/>
      <c r="P46" s="59"/>
      <c r="Q46" s="59"/>
      <c r="R46" s="59"/>
      <c r="S46" s="59"/>
      <c r="T46" s="59"/>
      <c r="U46" s="59"/>
      <c r="V46" s="59"/>
      <c r="W46" s="59"/>
    </row>
    <row r="47" ht="21.75" customHeight="1" spans="1:23">
      <c r="A47" s="147" t="s">
        <v>483</v>
      </c>
      <c r="B47" s="147" t="s">
        <v>527</v>
      </c>
      <c r="C47" s="147" t="s">
        <v>528</v>
      </c>
      <c r="D47" s="147" t="s">
        <v>360</v>
      </c>
      <c r="E47" s="147" t="s">
        <v>147</v>
      </c>
      <c r="F47" s="147" t="s">
        <v>529</v>
      </c>
      <c r="G47" s="147" t="s">
        <v>390</v>
      </c>
      <c r="H47" s="147" t="s">
        <v>391</v>
      </c>
      <c r="I47" s="59">
        <v>5000</v>
      </c>
      <c r="J47" s="59"/>
      <c r="K47" s="57"/>
      <c r="L47" s="59"/>
      <c r="M47" s="59"/>
      <c r="N47" s="59">
        <v>5000</v>
      </c>
      <c r="O47" s="59"/>
      <c r="P47" s="59"/>
      <c r="Q47" s="59"/>
      <c r="R47" s="59"/>
      <c r="S47" s="59"/>
      <c r="T47" s="59"/>
      <c r="U47" s="59"/>
      <c r="V47" s="59"/>
      <c r="W47" s="59"/>
    </row>
    <row r="48" ht="21.75" customHeight="1" spans="1:23">
      <c r="A48" s="147" t="s">
        <v>483</v>
      </c>
      <c r="B48" s="147" t="s">
        <v>530</v>
      </c>
      <c r="C48" s="147" t="s">
        <v>531</v>
      </c>
      <c r="D48" s="147" t="s">
        <v>360</v>
      </c>
      <c r="E48" s="147" t="s">
        <v>151</v>
      </c>
      <c r="F48" s="147" t="s">
        <v>526</v>
      </c>
      <c r="G48" s="147" t="s">
        <v>390</v>
      </c>
      <c r="H48" s="147" t="s">
        <v>391</v>
      </c>
      <c r="I48" s="59">
        <v>2000</v>
      </c>
      <c r="J48" s="59"/>
      <c r="K48" s="57"/>
      <c r="L48" s="59"/>
      <c r="M48" s="59"/>
      <c r="N48" s="59">
        <v>2000</v>
      </c>
      <c r="O48" s="59"/>
      <c r="P48" s="59"/>
      <c r="Q48" s="59"/>
      <c r="R48" s="59"/>
      <c r="S48" s="59"/>
      <c r="T48" s="59"/>
      <c r="U48" s="59"/>
      <c r="V48" s="59"/>
      <c r="W48" s="59"/>
    </row>
    <row r="49" ht="21.75" customHeight="1" spans="1:23">
      <c r="A49" s="147" t="s">
        <v>483</v>
      </c>
      <c r="B49" s="147" t="s">
        <v>532</v>
      </c>
      <c r="C49" s="147" t="s">
        <v>533</v>
      </c>
      <c r="D49" s="147" t="s">
        <v>360</v>
      </c>
      <c r="E49" s="147" t="s">
        <v>151</v>
      </c>
      <c r="F49" s="147" t="s">
        <v>526</v>
      </c>
      <c r="G49" s="147" t="s">
        <v>461</v>
      </c>
      <c r="H49" s="147" t="s">
        <v>462</v>
      </c>
      <c r="I49" s="59">
        <v>8400</v>
      </c>
      <c r="J49" s="59"/>
      <c r="K49" s="57"/>
      <c r="L49" s="59"/>
      <c r="M49" s="59"/>
      <c r="N49" s="59">
        <v>8400</v>
      </c>
      <c r="O49" s="59"/>
      <c r="P49" s="59"/>
      <c r="Q49" s="59"/>
      <c r="R49" s="59"/>
      <c r="S49" s="59"/>
      <c r="T49" s="59"/>
      <c r="U49" s="59"/>
      <c r="V49" s="59"/>
      <c r="W49" s="59"/>
    </row>
    <row r="50" ht="21.75" customHeight="1" spans="1:23">
      <c r="A50" s="147" t="s">
        <v>483</v>
      </c>
      <c r="B50" s="147" t="s">
        <v>534</v>
      </c>
      <c r="C50" s="147" t="s">
        <v>535</v>
      </c>
      <c r="D50" s="147" t="s">
        <v>360</v>
      </c>
      <c r="E50" s="147" t="s">
        <v>147</v>
      </c>
      <c r="F50" s="147" t="s">
        <v>529</v>
      </c>
      <c r="G50" s="147" t="s">
        <v>386</v>
      </c>
      <c r="H50" s="147" t="s">
        <v>387</v>
      </c>
      <c r="I50" s="59">
        <v>2400</v>
      </c>
      <c r="J50" s="59">
        <v>2400</v>
      </c>
      <c r="K50" s="57">
        <v>2400</v>
      </c>
      <c r="L50" s="59"/>
      <c r="M50" s="59"/>
      <c r="N50" s="59"/>
      <c r="O50" s="59"/>
      <c r="P50" s="59"/>
      <c r="Q50" s="59"/>
      <c r="R50" s="59"/>
      <c r="S50" s="59"/>
      <c r="T50" s="59"/>
      <c r="U50" s="59"/>
      <c r="V50" s="59"/>
      <c r="W50" s="59"/>
    </row>
    <row r="51" ht="21.75" customHeight="1" spans="1:23">
      <c r="A51" s="147" t="s">
        <v>483</v>
      </c>
      <c r="B51" s="147" t="s">
        <v>536</v>
      </c>
      <c r="C51" s="147" t="s">
        <v>537</v>
      </c>
      <c r="D51" s="147" t="s">
        <v>360</v>
      </c>
      <c r="E51" s="147" t="s">
        <v>105</v>
      </c>
      <c r="F51" s="147" t="s">
        <v>538</v>
      </c>
      <c r="G51" s="147" t="s">
        <v>461</v>
      </c>
      <c r="H51" s="147" t="s">
        <v>462</v>
      </c>
      <c r="I51" s="59">
        <v>30000</v>
      </c>
      <c r="J51" s="59">
        <v>30000</v>
      </c>
      <c r="K51" s="57">
        <v>30000</v>
      </c>
      <c r="L51" s="59"/>
      <c r="M51" s="59"/>
      <c r="N51" s="59"/>
      <c r="O51" s="59"/>
      <c r="P51" s="59"/>
      <c r="Q51" s="59"/>
      <c r="R51" s="59"/>
      <c r="S51" s="59"/>
      <c r="T51" s="59"/>
      <c r="U51" s="59"/>
      <c r="V51" s="59"/>
      <c r="W51" s="59"/>
    </row>
    <row r="52" ht="21.75" customHeight="1" spans="1:23">
      <c r="A52" s="147" t="s">
        <v>539</v>
      </c>
      <c r="B52" s="147" t="s">
        <v>540</v>
      </c>
      <c r="C52" s="147" t="s">
        <v>541</v>
      </c>
      <c r="D52" s="147" t="s">
        <v>360</v>
      </c>
      <c r="E52" s="147" t="s">
        <v>245</v>
      </c>
      <c r="F52" s="147" t="s">
        <v>542</v>
      </c>
      <c r="G52" s="147" t="s">
        <v>543</v>
      </c>
      <c r="H52" s="147" t="s">
        <v>544</v>
      </c>
      <c r="I52" s="59">
        <v>2000</v>
      </c>
      <c r="J52" s="59"/>
      <c r="K52" s="57"/>
      <c r="L52" s="59"/>
      <c r="M52" s="59"/>
      <c r="N52" s="59">
        <v>2000</v>
      </c>
      <c r="O52" s="59"/>
      <c r="P52" s="59"/>
      <c r="Q52" s="59"/>
      <c r="R52" s="59"/>
      <c r="S52" s="59"/>
      <c r="T52" s="59"/>
      <c r="U52" s="59"/>
      <c r="V52" s="59"/>
      <c r="W52" s="59"/>
    </row>
    <row r="53" ht="21.75" customHeight="1" spans="1:23">
      <c r="A53" s="147" t="s">
        <v>539</v>
      </c>
      <c r="B53" s="147" t="s">
        <v>545</v>
      </c>
      <c r="C53" s="147" t="s">
        <v>546</v>
      </c>
      <c r="D53" s="147" t="s">
        <v>360</v>
      </c>
      <c r="E53" s="147" t="s">
        <v>247</v>
      </c>
      <c r="F53" s="147" t="s">
        <v>547</v>
      </c>
      <c r="G53" s="147" t="s">
        <v>386</v>
      </c>
      <c r="H53" s="147" t="s">
        <v>387</v>
      </c>
      <c r="I53" s="59">
        <v>82000</v>
      </c>
      <c r="J53" s="59"/>
      <c r="K53" s="57"/>
      <c r="L53" s="59"/>
      <c r="M53" s="59"/>
      <c r="N53" s="59">
        <v>82000</v>
      </c>
      <c r="O53" s="59"/>
      <c r="P53" s="59"/>
      <c r="Q53" s="59"/>
      <c r="R53" s="59"/>
      <c r="S53" s="59"/>
      <c r="T53" s="59"/>
      <c r="U53" s="59"/>
      <c r="V53" s="59"/>
      <c r="W53" s="59"/>
    </row>
    <row r="54" ht="21.75" customHeight="1" spans="1:23">
      <c r="A54" s="147" t="s">
        <v>539</v>
      </c>
      <c r="B54" s="147" t="s">
        <v>548</v>
      </c>
      <c r="C54" s="147" t="s">
        <v>549</v>
      </c>
      <c r="D54" s="147" t="s">
        <v>360</v>
      </c>
      <c r="E54" s="147" t="s">
        <v>151</v>
      </c>
      <c r="F54" s="147" t="s">
        <v>526</v>
      </c>
      <c r="G54" s="147" t="s">
        <v>386</v>
      </c>
      <c r="H54" s="147" t="s">
        <v>387</v>
      </c>
      <c r="I54" s="59">
        <v>120</v>
      </c>
      <c r="J54" s="59"/>
      <c r="K54" s="57"/>
      <c r="L54" s="59"/>
      <c r="M54" s="59"/>
      <c r="N54" s="59">
        <v>120</v>
      </c>
      <c r="O54" s="59"/>
      <c r="P54" s="59"/>
      <c r="Q54" s="59"/>
      <c r="R54" s="59"/>
      <c r="S54" s="59"/>
      <c r="T54" s="59"/>
      <c r="U54" s="59"/>
      <c r="V54" s="59"/>
      <c r="W54" s="59"/>
    </row>
    <row r="55" ht="21.75" customHeight="1" spans="1:23">
      <c r="A55" s="147" t="s">
        <v>539</v>
      </c>
      <c r="B55" s="147" t="s">
        <v>548</v>
      </c>
      <c r="C55" s="147" t="s">
        <v>549</v>
      </c>
      <c r="D55" s="147" t="s">
        <v>360</v>
      </c>
      <c r="E55" s="147" t="s">
        <v>151</v>
      </c>
      <c r="F55" s="147" t="s">
        <v>526</v>
      </c>
      <c r="G55" s="147" t="s">
        <v>386</v>
      </c>
      <c r="H55" s="147" t="s">
        <v>387</v>
      </c>
      <c r="I55" s="59">
        <v>1157.54</v>
      </c>
      <c r="J55" s="59"/>
      <c r="K55" s="57"/>
      <c r="L55" s="59"/>
      <c r="M55" s="59"/>
      <c r="N55" s="59">
        <v>1157.54</v>
      </c>
      <c r="O55" s="59"/>
      <c r="P55" s="59"/>
      <c r="Q55" s="59"/>
      <c r="R55" s="59"/>
      <c r="S55" s="59"/>
      <c r="T55" s="59"/>
      <c r="U55" s="59"/>
      <c r="V55" s="59"/>
      <c r="W55" s="59"/>
    </row>
    <row r="56" ht="21.75" customHeight="1" spans="1:23">
      <c r="A56" s="147" t="s">
        <v>539</v>
      </c>
      <c r="B56" s="147" t="s">
        <v>550</v>
      </c>
      <c r="C56" s="147" t="s">
        <v>551</v>
      </c>
      <c r="D56" s="147" t="s">
        <v>360</v>
      </c>
      <c r="E56" s="147" t="s">
        <v>255</v>
      </c>
      <c r="F56" s="147" t="s">
        <v>552</v>
      </c>
      <c r="G56" s="147" t="s">
        <v>386</v>
      </c>
      <c r="H56" s="147" t="s">
        <v>387</v>
      </c>
      <c r="I56" s="59">
        <v>10000</v>
      </c>
      <c r="J56" s="59"/>
      <c r="K56" s="57"/>
      <c r="L56" s="59"/>
      <c r="M56" s="59"/>
      <c r="N56" s="59">
        <v>10000</v>
      </c>
      <c r="O56" s="59"/>
      <c r="P56" s="59"/>
      <c r="Q56" s="59"/>
      <c r="R56" s="59"/>
      <c r="S56" s="59"/>
      <c r="T56" s="59"/>
      <c r="U56" s="59"/>
      <c r="V56" s="59"/>
      <c r="W56" s="59"/>
    </row>
    <row r="57" ht="21.75" customHeight="1" spans="1:23">
      <c r="A57" s="147" t="s">
        <v>539</v>
      </c>
      <c r="B57" s="147" t="s">
        <v>553</v>
      </c>
      <c r="C57" s="147" t="s">
        <v>554</v>
      </c>
      <c r="D57" s="147" t="s">
        <v>360</v>
      </c>
      <c r="E57" s="147" t="s">
        <v>219</v>
      </c>
      <c r="F57" s="147" t="s">
        <v>555</v>
      </c>
      <c r="G57" s="147" t="s">
        <v>459</v>
      </c>
      <c r="H57" s="147" t="s">
        <v>460</v>
      </c>
      <c r="I57" s="59">
        <v>15000</v>
      </c>
      <c r="J57" s="59"/>
      <c r="K57" s="57"/>
      <c r="L57" s="59"/>
      <c r="M57" s="59"/>
      <c r="N57" s="59">
        <v>15000</v>
      </c>
      <c r="O57" s="59"/>
      <c r="P57" s="59"/>
      <c r="Q57" s="59"/>
      <c r="R57" s="59"/>
      <c r="S57" s="59"/>
      <c r="T57" s="59"/>
      <c r="U57" s="59"/>
      <c r="V57" s="59"/>
      <c r="W57" s="59"/>
    </row>
    <row r="58" ht="21.75" customHeight="1" spans="1:23">
      <c r="A58" s="147" t="s">
        <v>539</v>
      </c>
      <c r="B58" s="147" t="s">
        <v>556</v>
      </c>
      <c r="C58" s="147" t="s">
        <v>557</v>
      </c>
      <c r="D58" s="147" t="s">
        <v>360</v>
      </c>
      <c r="E58" s="147" t="s">
        <v>185</v>
      </c>
      <c r="F58" s="147" t="s">
        <v>558</v>
      </c>
      <c r="G58" s="147" t="s">
        <v>386</v>
      </c>
      <c r="H58" s="147" t="s">
        <v>387</v>
      </c>
      <c r="I58" s="59">
        <v>20000</v>
      </c>
      <c r="J58" s="59"/>
      <c r="K58" s="57"/>
      <c r="L58" s="59"/>
      <c r="M58" s="59"/>
      <c r="N58" s="59">
        <v>20000</v>
      </c>
      <c r="O58" s="59"/>
      <c r="P58" s="59"/>
      <c r="Q58" s="59"/>
      <c r="R58" s="59"/>
      <c r="S58" s="59"/>
      <c r="T58" s="59"/>
      <c r="U58" s="59"/>
      <c r="V58" s="59"/>
      <c r="W58" s="59"/>
    </row>
    <row r="59" ht="21.75" customHeight="1" spans="1:23">
      <c r="A59" s="147" t="s">
        <v>539</v>
      </c>
      <c r="B59" s="147" t="s">
        <v>559</v>
      </c>
      <c r="C59" s="147" t="s">
        <v>560</v>
      </c>
      <c r="D59" s="147" t="s">
        <v>360</v>
      </c>
      <c r="E59" s="147" t="s">
        <v>231</v>
      </c>
      <c r="F59" s="147" t="s">
        <v>561</v>
      </c>
      <c r="G59" s="147" t="s">
        <v>396</v>
      </c>
      <c r="H59" s="147" t="s">
        <v>397</v>
      </c>
      <c r="I59" s="59">
        <v>40000</v>
      </c>
      <c r="J59" s="59"/>
      <c r="K59" s="57"/>
      <c r="L59" s="59"/>
      <c r="M59" s="59"/>
      <c r="N59" s="59">
        <v>40000</v>
      </c>
      <c r="O59" s="59"/>
      <c r="P59" s="59"/>
      <c r="Q59" s="59"/>
      <c r="R59" s="59"/>
      <c r="S59" s="59"/>
      <c r="T59" s="59"/>
      <c r="U59" s="59"/>
      <c r="V59" s="59"/>
      <c r="W59" s="59"/>
    </row>
    <row r="60" ht="21.75" customHeight="1" spans="1:23">
      <c r="A60" s="147" t="s">
        <v>539</v>
      </c>
      <c r="B60" s="147" t="s">
        <v>562</v>
      </c>
      <c r="C60" s="147" t="s">
        <v>563</v>
      </c>
      <c r="D60" s="147" t="s">
        <v>360</v>
      </c>
      <c r="E60" s="147" t="s">
        <v>147</v>
      </c>
      <c r="F60" s="147" t="s">
        <v>529</v>
      </c>
      <c r="G60" s="147" t="s">
        <v>457</v>
      </c>
      <c r="H60" s="147" t="s">
        <v>458</v>
      </c>
      <c r="I60" s="59">
        <v>1000</v>
      </c>
      <c r="J60" s="59"/>
      <c r="K60" s="57"/>
      <c r="L60" s="59"/>
      <c r="M60" s="59"/>
      <c r="N60" s="59">
        <v>1000</v>
      </c>
      <c r="O60" s="59"/>
      <c r="P60" s="59"/>
      <c r="Q60" s="59"/>
      <c r="R60" s="59"/>
      <c r="S60" s="59"/>
      <c r="T60" s="59"/>
      <c r="U60" s="59"/>
      <c r="V60" s="59"/>
      <c r="W60" s="59"/>
    </row>
    <row r="61" ht="21.75" customHeight="1" spans="1:23">
      <c r="A61" s="147" t="s">
        <v>539</v>
      </c>
      <c r="B61" s="147" t="s">
        <v>562</v>
      </c>
      <c r="C61" s="147" t="s">
        <v>563</v>
      </c>
      <c r="D61" s="147" t="s">
        <v>360</v>
      </c>
      <c r="E61" s="147" t="s">
        <v>147</v>
      </c>
      <c r="F61" s="147" t="s">
        <v>529</v>
      </c>
      <c r="G61" s="147" t="s">
        <v>459</v>
      </c>
      <c r="H61" s="147" t="s">
        <v>460</v>
      </c>
      <c r="I61" s="59">
        <v>1000</v>
      </c>
      <c r="J61" s="59"/>
      <c r="K61" s="57"/>
      <c r="L61" s="59"/>
      <c r="M61" s="59"/>
      <c r="N61" s="59">
        <v>1000</v>
      </c>
      <c r="O61" s="59"/>
      <c r="P61" s="59"/>
      <c r="Q61" s="59"/>
      <c r="R61" s="59"/>
      <c r="S61" s="59"/>
      <c r="T61" s="59"/>
      <c r="U61" s="59"/>
      <c r="V61" s="59"/>
      <c r="W61" s="59"/>
    </row>
    <row r="62" ht="21.75" customHeight="1" spans="1:23">
      <c r="A62" s="147" t="s">
        <v>539</v>
      </c>
      <c r="B62" s="147" t="s">
        <v>564</v>
      </c>
      <c r="C62" s="147" t="s">
        <v>565</v>
      </c>
      <c r="D62" s="147" t="s">
        <v>360</v>
      </c>
      <c r="E62" s="147" t="s">
        <v>227</v>
      </c>
      <c r="F62" s="147" t="s">
        <v>566</v>
      </c>
      <c r="G62" s="147" t="s">
        <v>396</v>
      </c>
      <c r="H62" s="147" t="s">
        <v>397</v>
      </c>
      <c r="I62" s="59">
        <v>100000</v>
      </c>
      <c r="J62" s="59"/>
      <c r="K62" s="57"/>
      <c r="L62" s="59"/>
      <c r="M62" s="59"/>
      <c r="N62" s="59">
        <v>100000</v>
      </c>
      <c r="O62" s="59"/>
      <c r="P62" s="59"/>
      <c r="Q62" s="59"/>
      <c r="R62" s="59"/>
      <c r="S62" s="59"/>
      <c r="T62" s="59"/>
      <c r="U62" s="59"/>
      <c r="V62" s="59"/>
      <c r="W62" s="59"/>
    </row>
    <row r="63" ht="21.75" customHeight="1" spans="1:23">
      <c r="A63" s="147" t="s">
        <v>539</v>
      </c>
      <c r="B63" s="147" t="s">
        <v>567</v>
      </c>
      <c r="C63" s="147" t="s">
        <v>568</v>
      </c>
      <c r="D63" s="147" t="s">
        <v>360</v>
      </c>
      <c r="E63" s="147" t="s">
        <v>241</v>
      </c>
      <c r="F63" s="147" t="s">
        <v>569</v>
      </c>
      <c r="G63" s="147" t="s">
        <v>398</v>
      </c>
      <c r="H63" s="147" t="s">
        <v>399</v>
      </c>
      <c r="I63" s="59">
        <v>20000</v>
      </c>
      <c r="J63" s="59"/>
      <c r="K63" s="57"/>
      <c r="L63" s="59"/>
      <c r="M63" s="59"/>
      <c r="N63" s="59">
        <v>20000</v>
      </c>
      <c r="O63" s="59"/>
      <c r="P63" s="59"/>
      <c r="Q63" s="59"/>
      <c r="R63" s="59"/>
      <c r="S63" s="59"/>
      <c r="T63" s="59"/>
      <c r="U63" s="59"/>
      <c r="V63" s="59"/>
      <c r="W63" s="59"/>
    </row>
    <row r="64" ht="21.75" customHeight="1" spans="1:23">
      <c r="A64" s="147" t="s">
        <v>539</v>
      </c>
      <c r="B64" s="147" t="s">
        <v>570</v>
      </c>
      <c r="C64" s="147" t="s">
        <v>571</v>
      </c>
      <c r="D64" s="147" t="s">
        <v>360</v>
      </c>
      <c r="E64" s="147" t="s">
        <v>147</v>
      </c>
      <c r="F64" s="147" t="s">
        <v>529</v>
      </c>
      <c r="G64" s="147" t="s">
        <v>457</v>
      </c>
      <c r="H64" s="147" t="s">
        <v>458</v>
      </c>
      <c r="I64" s="59">
        <v>94</v>
      </c>
      <c r="J64" s="59"/>
      <c r="K64" s="57"/>
      <c r="L64" s="59"/>
      <c r="M64" s="59"/>
      <c r="N64" s="59">
        <v>94</v>
      </c>
      <c r="O64" s="59"/>
      <c r="P64" s="59"/>
      <c r="Q64" s="59"/>
      <c r="R64" s="59"/>
      <c r="S64" s="59"/>
      <c r="T64" s="59"/>
      <c r="U64" s="59"/>
      <c r="V64" s="59"/>
      <c r="W64" s="59"/>
    </row>
    <row r="65" ht="21.75" customHeight="1" spans="1:23">
      <c r="A65" s="147" t="s">
        <v>539</v>
      </c>
      <c r="B65" s="147" t="s">
        <v>570</v>
      </c>
      <c r="C65" s="147" t="s">
        <v>571</v>
      </c>
      <c r="D65" s="147" t="s">
        <v>360</v>
      </c>
      <c r="E65" s="147" t="s">
        <v>147</v>
      </c>
      <c r="F65" s="147" t="s">
        <v>529</v>
      </c>
      <c r="G65" s="147" t="s">
        <v>461</v>
      </c>
      <c r="H65" s="147" t="s">
        <v>462</v>
      </c>
      <c r="I65" s="59">
        <v>3566</v>
      </c>
      <c r="J65" s="59"/>
      <c r="K65" s="57"/>
      <c r="L65" s="59"/>
      <c r="M65" s="59"/>
      <c r="N65" s="59">
        <v>3566</v>
      </c>
      <c r="O65" s="59"/>
      <c r="P65" s="59"/>
      <c r="Q65" s="59"/>
      <c r="R65" s="59"/>
      <c r="S65" s="59"/>
      <c r="T65" s="59"/>
      <c r="U65" s="59"/>
      <c r="V65" s="59"/>
      <c r="W65" s="59"/>
    </row>
    <row r="66" ht="21.75" customHeight="1" spans="1:23">
      <c r="A66" s="147" t="s">
        <v>539</v>
      </c>
      <c r="B66" s="147" t="s">
        <v>572</v>
      </c>
      <c r="C66" s="147" t="s">
        <v>573</v>
      </c>
      <c r="D66" s="147" t="s">
        <v>360</v>
      </c>
      <c r="E66" s="147" t="s">
        <v>241</v>
      </c>
      <c r="F66" s="147" t="s">
        <v>569</v>
      </c>
      <c r="G66" s="147" t="s">
        <v>488</v>
      </c>
      <c r="H66" s="147" t="s">
        <v>489</v>
      </c>
      <c r="I66" s="59">
        <v>15000</v>
      </c>
      <c r="J66" s="59"/>
      <c r="K66" s="57"/>
      <c r="L66" s="59"/>
      <c r="M66" s="59"/>
      <c r="N66" s="59">
        <v>15000</v>
      </c>
      <c r="O66" s="59"/>
      <c r="P66" s="59"/>
      <c r="Q66" s="59"/>
      <c r="R66" s="59"/>
      <c r="S66" s="59"/>
      <c r="T66" s="59"/>
      <c r="U66" s="59"/>
      <c r="V66" s="59"/>
      <c r="W66" s="59"/>
    </row>
    <row r="67" ht="21.75" customHeight="1" spans="1:23">
      <c r="A67" s="147" t="s">
        <v>539</v>
      </c>
      <c r="B67" s="147" t="s">
        <v>572</v>
      </c>
      <c r="C67" s="147" t="s">
        <v>573</v>
      </c>
      <c r="D67" s="147" t="s">
        <v>360</v>
      </c>
      <c r="E67" s="147" t="s">
        <v>241</v>
      </c>
      <c r="F67" s="147" t="s">
        <v>569</v>
      </c>
      <c r="G67" s="147" t="s">
        <v>398</v>
      </c>
      <c r="H67" s="147" t="s">
        <v>399</v>
      </c>
      <c r="I67" s="59">
        <v>30000</v>
      </c>
      <c r="J67" s="59"/>
      <c r="K67" s="57"/>
      <c r="L67" s="59"/>
      <c r="M67" s="59"/>
      <c r="N67" s="59">
        <v>30000</v>
      </c>
      <c r="O67" s="59"/>
      <c r="P67" s="59"/>
      <c r="Q67" s="59"/>
      <c r="R67" s="59"/>
      <c r="S67" s="59"/>
      <c r="T67" s="59"/>
      <c r="U67" s="59"/>
      <c r="V67" s="59"/>
      <c r="W67" s="59"/>
    </row>
    <row r="68" ht="21.75" customHeight="1" spans="1:23">
      <c r="A68" s="147" t="s">
        <v>539</v>
      </c>
      <c r="B68" s="147" t="s">
        <v>572</v>
      </c>
      <c r="C68" s="147" t="s">
        <v>573</v>
      </c>
      <c r="D68" s="147" t="s">
        <v>360</v>
      </c>
      <c r="E68" s="147" t="s">
        <v>241</v>
      </c>
      <c r="F68" s="147" t="s">
        <v>569</v>
      </c>
      <c r="G68" s="147" t="s">
        <v>461</v>
      </c>
      <c r="H68" s="147" t="s">
        <v>462</v>
      </c>
      <c r="I68" s="59">
        <v>5000</v>
      </c>
      <c r="J68" s="59"/>
      <c r="K68" s="57"/>
      <c r="L68" s="59"/>
      <c r="M68" s="59"/>
      <c r="N68" s="59">
        <v>5000</v>
      </c>
      <c r="O68" s="59"/>
      <c r="P68" s="59"/>
      <c r="Q68" s="59"/>
      <c r="R68" s="59"/>
      <c r="S68" s="59"/>
      <c r="T68" s="59"/>
      <c r="U68" s="59"/>
      <c r="V68" s="59"/>
      <c r="W68" s="59"/>
    </row>
    <row r="69" ht="21.75" customHeight="1" spans="1:23">
      <c r="A69" s="147" t="s">
        <v>539</v>
      </c>
      <c r="B69" s="147" t="s">
        <v>574</v>
      </c>
      <c r="C69" s="147" t="s">
        <v>575</v>
      </c>
      <c r="D69" s="147" t="s">
        <v>360</v>
      </c>
      <c r="E69" s="147" t="s">
        <v>211</v>
      </c>
      <c r="F69" s="147" t="s">
        <v>576</v>
      </c>
      <c r="G69" s="147" t="s">
        <v>386</v>
      </c>
      <c r="H69" s="147" t="s">
        <v>387</v>
      </c>
      <c r="I69" s="59">
        <v>4000</v>
      </c>
      <c r="J69" s="59"/>
      <c r="K69" s="57"/>
      <c r="L69" s="59"/>
      <c r="M69" s="59"/>
      <c r="N69" s="59">
        <v>4000</v>
      </c>
      <c r="O69" s="59"/>
      <c r="P69" s="59"/>
      <c r="Q69" s="59"/>
      <c r="R69" s="59"/>
      <c r="S69" s="59"/>
      <c r="T69" s="59"/>
      <c r="U69" s="59"/>
      <c r="V69" s="59"/>
      <c r="W69" s="59"/>
    </row>
    <row r="70" ht="21.75" customHeight="1" spans="1:23">
      <c r="A70" s="147" t="s">
        <v>539</v>
      </c>
      <c r="B70" s="147" t="s">
        <v>574</v>
      </c>
      <c r="C70" s="147" t="s">
        <v>575</v>
      </c>
      <c r="D70" s="147" t="s">
        <v>360</v>
      </c>
      <c r="E70" s="147" t="s">
        <v>211</v>
      </c>
      <c r="F70" s="147" t="s">
        <v>576</v>
      </c>
      <c r="G70" s="147" t="s">
        <v>396</v>
      </c>
      <c r="H70" s="147" t="s">
        <v>397</v>
      </c>
      <c r="I70" s="59">
        <v>1000</v>
      </c>
      <c r="J70" s="59"/>
      <c r="K70" s="57"/>
      <c r="L70" s="59"/>
      <c r="M70" s="59"/>
      <c r="N70" s="59">
        <v>1000</v>
      </c>
      <c r="O70" s="59"/>
      <c r="P70" s="59"/>
      <c r="Q70" s="59"/>
      <c r="R70" s="59"/>
      <c r="S70" s="59"/>
      <c r="T70" s="59"/>
      <c r="U70" s="59"/>
      <c r="V70" s="59"/>
      <c r="W70" s="59"/>
    </row>
    <row r="71" ht="21.75" customHeight="1" spans="1:23">
      <c r="A71" s="147" t="s">
        <v>539</v>
      </c>
      <c r="B71" s="147" t="s">
        <v>574</v>
      </c>
      <c r="C71" s="147" t="s">
        <v>575</v>
      </c>
      <c r="D71" s="147" t="s">
        <v>360</v>
      </c>
      <c r="E71" s="147" t="s">
        <v>211</v>
      </c>
      <c r="F71" s="147" t="s">
        <v>576</v>
      </c>
      <c r="G71" s="147" t="s">
        <v>457</v>
      </c>
      <c r="H71" s="147" t="s">
        <v>458</v>
      </c>
      <c r="I71" s="59">
        <v>5000</v>
      </c>
      <c r="J71" s="59"/>
      <c r="K71" s="57"/>
      <c r="L71" s="59"/>
      <c r="M71" s="59"/>
      <c r="N71" s="59">
        <v>5000</v>
      </c>
      <c r="O71" s="59"/>
      <c r="P71" s="59"/>
      <c r="Q71" s="59"/>
      <c r="R71" s="59"/>
      <c r="S71" s="59"/>
      <c r="T71" s="59"/>
      <c r="U71" s="59"/>
      <c r="V71" s="59"/>
      <c r="W71" s="59"/>
    </row>
    <row r="72" ht="21.75" customHeight="1" spans="1:23">
      <c r="A72" s="147" t="s">
        <v>539</v>
      </c>
      <c r="B72" s="147" t="s">
        <v>577</v>
      </c>
      <c r="C72" s="147" t="s">
        <v>578</v>
      </c>
      <c r="D72" s="147" t="s">
        <v>360</v>
      </c>
      <c r="E72" s="147" t="s">
        <v>145</v>
      </c>
      <c r="F72" s="147" t="s">
        <v>372</v>
      </c>
      <c r="G72" s="147" t="s">
        <v>461</v>
      </c>
      <c r="H72" s="147" t="s">
        <v>462</v>
      </c>
      <c r="I72" s="59">
        <v>4800</v>
      </c>
      <c r="J72" s="59"/>
      <c r="K72" s="57"/>
      <c r="L72" s="59"/>
      <c r="M72" s="59"/>
      <c r="N72" s="59">
        <v>4800</v>
      </c>
      <c r="O72" s="59"/>
      <c r="P72" s="59"/>
      <c r="Q72" s="59"/>
      <c r="R72" s="59"/>
      <c r="S72" s="59"/>
      <c r="T72" s="59"/>
      <c r="U72" s="59"/>
      <c r="V72" s="59"/>
      <c r="W72" s="59"/>
    </row>
    <row r="73" ht="21.75" customHeight="1" spans="1:23">
      <c r="A73" s="147" t="s">
        <v>539</v>
      </c>
      <c r="B73" s="147" t="s">
        <v>579</v>
      </c>
      <c r="C73" s="147" t="s">
        <v>580</v>
      </c>
      <c r="D73" s="147" t="s">
        <v>360</v>
      </c>
      <c r="E73" s="147" t="s">
        <v>227</v>
      </c>
      <c r="F73" s="147" t="s">
        <v>566</v>
      </c>
      <c r="G73" s="147" t="s">
        <v>426</v>
      </c>
      <c r="H73" s="147" t="s">
        <v>427</v>
      </c>
      <c r="I73" s="59">
        <v>54073</v>
      </c>
      <c r="J73" s="59"/>
      <c r="K73" s="57"/>
      <c r="L73" s="59"/>
      <c r="M73" s="59"/>
      <c r="N73" s="59">
        <v>54073</v>
      </c>
      <c r="O73" s="59"/>
      <c r="P73" s="59"/>
      <c r="Q73" s="59"/>
      <c r="R73" s="59"/>
      <c r="S73" s="59"/>
      <c r="T73" s="59"/>
      <c r="U73" s="59"/>
      <c r="V73" s="59"/>
      <c r="W73" s="59"/>
    </row>
    <row r="74" ht="21.75" customHeight="1" spans="1:23">
      <c r="A74" s="147" t="s">
        <v>539</v>
      </c>
      <c r="B74" s="147" t="s">
        <v>581</v>
      </c>
      <c r="C74" s="147" t="s">
        <v>582</v>
      </c>
      <c r="D74" s="147" t="s">
        <v>360</v>
      </c>
      <c r="E74" s="147" t="s">
        <v>189</v>
      </c>
      <c r="F74" s="147" t="s">
        <v>583</v>
      </c>
      <c r="G74" s="147" t="s">
        <v>584</v>
      </c>
      <c r="H74" s="147" t="s">
        <v>585</v>
      </c>
      <c r="I74" s="59">
        <v>20000</v>
      </c>
      <c r="J74" s="59">
        <v>20000</v>
      </c>
      <c r="K74" s="57">
        <v>20000</v>
      </c>
      <c r="L74" s="59"/>
      <c r="M74" s="59"/>
      <c r="N74" s="59"/>
      <c r="O74" s="59"/>
      <c r="P74" s="59"/>
      <c r="Q74" s="59"/>
      <c r="R74" s="59"/>
      <c r="S74" s="59"/>
      <c r="T74" s="59"/>
      <c r="U74" s="59"/>
      <c r="V74" s="59"/>
      <c r="W74" s="59"/>
    </row>
    <row r="75" ht="21.75" customHeight="1" spans="1:23">
      <c r="A75" s="147" t="s">
        <v>539</v>
      </c>
      <c r="B75" s="147" t="s">
        <v>586</v>
      </c>
      <c r="C75" s="147" t="s">
        <v>587</v>
      </c>
      <c r="D75" s="147" t="s">
        <v>360</v>
      </c>
      <c r="E75" s="147" t="s">
        <v>282</v>
      </c>
      <c r="F75" s="147" t="s">
        <v>588</v>
      </c>
      <c r="G75" s="147" t="s">
        <v>396</v>
      </c>
      <c r="H75" s="147" t="s">
        <v>397</v>
      </c>
      <c r="I75" s="59">
        <v>100000</v>
      </c>
      <c r="J75" s="59"/>
      <c r="K75" s="57"/>
      <c r="L75" s="59">
        <v>100000</v>
      </c>
      <c r="M75" s="59"/>
      <c r="N75" s="59"/>
      <c r="O75" s="59"/>
      <c r="P75" s="59"/>
      <c r="Q75" s="59"/>
      <c r="R75" s="59"/>
      <c r="S75" s="59"/>
      <c r="T75" s="59"/>
      <c r="U75" s="59"/>
      <c r="V75" s="59"/>
      <c r="W75" s="59"/>
    </row>
    <row r="76" ht="21.75" customHeight="1" spans="1:23">
      <c r="A76" s="147" t="s">
        <v>539</v>
      </c>
      <c r="B76" s="147" t="s">
        <v>586</v>
      </c>
      <c r="C76" s="147" t="s">
        <v>587</v>
      </c>
      <c r="D76" s="147" t="s">
        <v>360</v>
      </c>
      <c r="E76" s="147" t="s">
        <v>282</v>
      </c>
      <c r="F76" s="147" t="s">
        <v>588</v>
      </c>
      <c r="G76" s="147" t="s">
        <v>488</v>
      </c>
      <c r="H76" s="147" t="s">
        <v>489</v>
      </c>
      <c r="I76" s="59">
        <v>50000</v>
      </c>
      <c r="J76" s="59"/>
      <c r="K76" s="57"/>
      <c r="L76" s="59">
        <v>50000</v>
      </c>
      <c r="M76" s="59"/>
      <c r="N76" s="59"/>
      <c r="O76" s="59"/>
      <c r="P76" s="59"/>
      <c r="Q76" s="59"/>
      <c r="R76" s="59"/>
      <c r="S76" s="59"/>
      <c r="T76" s="59"/>
      <c r="U76" s="59"/>
      <c r="V76" s="59"/>
      <c r="W76" s="59"/>
    </row>
    <row r="77" ht="21.75" customHeight="1" spans="1:23">
      <c r="A77" s="147" t="s">
        <v>589</v>
      </c>
      <c r="B77" s="147" t="s">
        <v>590</v>
      </c>
      <c r="C77" s="147" t="s">
        <v>591</v>
      </c>
      <c r="D77" s="147" t="s">
        <v>360</v>
      </c>
      <c r="E77" s="147" t="s">
        <v>147</v>
      </c>
      <c r="F77" s="147" t="s">
        <v>529</v>
      </c>
      <c r="G77" s="147" t="s">
        <v>459</v>
      </c>
      <c r="H77" s="147" t="s">
        <v>460</v>
      </c>
      <c r="I77" s="59">
        <v>414</v>
      </c>
      <c r="J77" s="59"/>
      <c r="K77" s="57"/>
      <c r="L77" s="59"/>
      <c r="M77" s="59"/>
      <c r="N77" s="59">
        <v>414</v>
      </c>
      <c r="O77" s="59"/>
      <c r="P77" s="59"/>
      <c r="Q77" s="59"/>
      <c r="R77" s="59"/>
      <c r="S77" s="59"/>
      <c r="T77" s="59"/>
      <c r="U77" s="59"/>
      <c r="V77" s="59"/>
      <c r="W77" s="59"/>
    </row>
    <row r="78" ht="21.75" customHeight="1" spans="1:23">
      <c r="A78" s="147" t="s">
        <v>589</v>
      </c>
      <c r="B78" s="147" t="s">
        <v>590</v>
      </c>
      <c r="C78" s="147" t="s">
        <v>591</v>
      </c>
      <c r="D78" s="147" t="s">
        <v>360</v>
      </c>
      <c r="E78" s="147" t="s">
        <v>147</v>
      </c>
      <c r="F78" s="147" t="s">
        <v>529</v>
      </c>
      <c r="G78" s="147" t="s">
        <v>398</v>
      </c>
      <c r="H78" s="147" t="s">
        <v>399</v>
      </c>
      <c r="I78" s="59">
        <v>17680</v>
      </c>
      <c r="J78" s="59"/>
      <c r="K78" s="57"/>
      <c r="L78" s="59"/>
      <c r="M78" s="59"/>
      <c r="N78" s="59">
        <v>17680</v>
      </c>
      <c r="O78" s="59"/>
      <c r="P78" s="59"/>
      <c r="Q78" s="59"/>
      <c r="R78" s="59"/>
      <c r="S78" s="59"/>
      <c r="T78" s="59"/>
      <c r="U78" s="59"/>
      <c r="V78" s="59"/>
      <c r="W78" s="59"/>
    </row>
    <row r="79" ht="21.75" customHeight="1" spans="1:23">
      <c r="A79" s="147" t="s">
        <v>589</v>
      </c>
      <c r="B79" s="147" t="s">
        <v>590</v>
      </c>
      <c r="C79" s="147" t="s">
        <v>591</v>
      </c>
      <c r="D79" s="147" t="s">
        <v>360</v>
      </c>
      <c r="E79" s="147" t="s">
        <v>147</v>
      </c>
      <c r="F79" s="147" t="s">
        <v>529</v>
      </c>
      <c r="G79" s="147" t="s">
        <v>461</v>
      </c>
      <c r="H79" s="147" t="s">
        <v>462</v>
      </c>
      <c r="I79" s="59">
        <v>716</v>
      </c>
      <c r="J79" s="59"/>
      <c r="K79" s="57"/>
      <c r="L79" s="59"/>
      <c r="M79" s="59"/>
      <c r="N79" s="59">
        <v>716</v>
      </c>
      <c r="O79" s="59"/>
      <c r="P79" s="59"/>
      <c r="Q79" s="59"/>
      <c r="R79" s="59"/>
      <c r="S79" s="59"/>
      <c r="T79" s="59"/>
      <c r="U79" s="59"/>
      <c r="V79" s="59"/>
      <c r="W79" s="59"/>
    </row>
    <row r="80" ht="21.75" customHeight="1" spans="1:23">
      <c r="A80" s="147" t="s">
        <v>589</v>
      </c>
      <c r="B80" s="147" t="s">
        <v>592</v>
      </c>
      <c r="C80" s="147" t="s">
        <v>593</v>
      </c>
      <c r="D80" s="147" t="s">
        <v>360</v>
      </c>
      <c r="E80" s="147" t="s">
        <v>219</v>
      </c>
      <c r="F80" s="147" t="s">
        <v>555</v>
      </c>
      <c r="G80" s="147" t="s">
        <v>426</v>
      </c>
      <c r="H80" s="147" t="s">
        <v>427</v>
      </c>
      <c r="I80" s="59">
        <v>14400</v>
      </c>
      <c r="J80" s="59"/>
      <c r="K80" s="57"/>
      <c r="L80" s="59"/>
      <c r="M80" s="59"/>
      <c r="N80" s="59">
        <v>14400</v>
      </c>
      <c r="O80" s="59"/>
      <c r="P80" s="59"/>
      <c r="Q80" s="59"/>
      <c r="R80" s="59"/>
      <c r="S80" s="59"/>
      <c r="T80" s="59"/>
      <c r="U80" s="59"/>
      <c r="V80" s="59"/>
      <c r="W80" s="59"/>
    </row>
    <row r="81" ht="21.75" customHeight="1" spans="1:23">
      <c r="A81" s="147" t="s">
        <v>589</v>
      </c>
      <c r="B81" s="147" t="s">
        <v>594</v>
      </c>
      <c r="C81" s="147" t="s">
        <v>595</v>
      </c>
      <c r="D81" s="147" t="s">
        <v>360</v>
      </c>
      <c r="E81" s="147" t="s">
        <v>227</v>
      </c>
      <c r="F81" s="147" t="s">
        <v>566</v>
      </c>
      <c r="G81" s="147" t="s">
        <v>396</v>
      </c>
      <c r="H81" s="147" t="s">
        <v>397</v>
      </c>
      <c r="I81" s="59">
        <v>50332</v>
      </c>
      <c r="J81" s="59"/>
      <c r="K81" s="57"/>
      <c r="L81" s="59"/>
      <c r="M81" s="59"/>
      <c r="N81" s="59">
        <v>50332</v>
      </c>
      <c r="O81" s="59"/>
      <c r="P81" s="59"/>
      <c r="Q81" s="59"/>
      <c r="R81" s="59"/>
      <c r="S81" s="59"/>
      <c r="T81" s="59"/>
      <c r="U81" s="59"/>
      <c r="V81" s="59"/>
      <c r="W81" s="59"/>
    </row>
    <row r="82" ht="21.75" customHeight="1" spans="1:23">
      <c r="A82" s="147" t="s">
        <v>589</v>
      </c>
      <c r="B82" s="147" t="s">
        <v>596</v>
      </c>
      <c r="C82" s="147" t="s">
        <v>597</v>
      </c>
      <c r="D82" s="147" t="s">
        <v>360</v>
      </c>
      <c r="E82" s="147" t="s">
        <v>147</v>
      </c>
      <c r="F82" s="147" t="s">
        <v>529</v>
      </c>
      <c r="G82" s="147" t="s">
        <v>461</v>
      </c>
      <c r="H82" s="147" t="s">
        <v>462</v>
      </c>
      <c r="I82" s="59">
        <v>2000</v>
      </c>
      <c r="J82" s="59"/>
      <c r="K82" s="57"/>
      <c r="L82" s="59"/>
      <c r="M82" s="59"/>
      <c r="N82" s="59">
        <v>2000</v>
      </c>
      <c r="O82" s="59"/>
      <c r="P82" s="59"/>
      <c r="Q82" s="59"/>
      <c r="R82" s="59"/>
      <c r="S82" s="59"/>
      <c r="T82" s="59"/>
      <c r="U82" s="59"/>
      <c r="V82" s="59"/>
      <c r="W82" s="59"/>
    </row>
    <row r="83" ht="21.75" customHeight="1" spans="1:23">
      <c r="A83" s="147" t="s">
        <v>589</v>
      </c>
      <c r="B83" s="147" t="s">
        <v>598</v>
      </c>
      <c r="C83" s="147" t="s">
        <v>599</v>
      </c>
      <c r="D83" s="147" t="s">
        <v>360</v>
      </c>
      <c r="E83" s="147" t="s">
        <v>157</v>
      </c>
      <c r="F83" s="147" t="s">
        <v>600</v>
      </c>
      <c r="G83" s="147" t="s">
        <v>426</v>
      </c>
      <c r="H83" s="147" t="s">
        <v>427</v>
      </c>
      <c r="I83" s="59">
        <v>632.94</v>
      </c>
      <c r="J83" s="59"/>
      <c r="K83" s="57"/>
      <c r="L83" s="59"/>
      <c r="M83" s="59"/>
      <c r="N83" s="59">
        <v>632.94</v>
      </c>
      <c r="O83" s="59"/>
      <c r="P83" s="59"/>
      <c r="Q83" s="59"/>
      <c r="R83" s="59"/>
      <c r="S83" s="59"/>
      <c r="T83" s="59"/>
      <c r="U83" s="59"/>
      <c r="V83" s="59"/>
      <c r="W83" s="59"/>
    </row>
    <row r="84" ht="21.75" customHeight="1" spans="1:23">
      <c r="A84" s="147" t="s">
        <v>589</v>
      </c>
      <c r="B84" s="147" t="s">
        <v>601</v>
      </c>
      <c r="C84" s="147" t="s">
        <v>602</v>
      </c>
      <c r="D84" s="147" t="s">
        <v>360</v>
      </c>
      <c r="E84" s="147" t="s">
        <v>139</v>
      </c>
      <c r="F84" s="147" t="s">
        <v>603</v>
      </c>
      <c r="G84" s="147" t="s">
        <v>543</v>
      </c>
      <c r="H84" s="147" t="s">
        <v>544</v>
      </c>
      <c r="I84" s="59">
        <v>60000</v>
      </c>
      <c r="J84" s="59"/>
      <c r="K84" s="57"/>
      <c r="L84" s="59"/>
      <c r="M84" s="59"/>
      <c r="N84" s="59">
        <v>60000</v>
      </c>
      <c r="O84" s="59"/>
      <c r="P84" s="59"/>
      <c r="Q84" s="59"/>
      <c r="R84" s="59"/>
      <c r="S84" s="59"/>
      <c r="T84" s="59"/>
      <c r="U84" s="59"/>
      <c r="V84" s="59"/>
      <c r="W84" s="59"/>
    </row>
    <row r="85" ht="21.75" customHeight="1" spans="1:23">
      <c r="A85" s="147" t="s">
        <v>589</v>
      </c>
      <c r="B85" s="147" t="s">
        <v>604</v>
      </c>
      <c r="C85" s="147" t="s">
        <v>605</v>
      </c>
      <c r="D85" s="147" t="s">
        <v>360</v>
      </c>
      <c r="E85" s="147" t="s">
        <v>127</v>
      </c>
      <c r="F85" s="147" t="s">
        <v>606</v>
      </c>
      <c r="G85" s="147" t="s">
        <v>459</v>
      </c>
      <c r="H85" s="147" t="s">
        <v>460</v>
      </c>
      <c r="I85" s="59">
        <v>20000</v>
      </c>
      <c r="J85" s="59"/>
      <c r="K85" s="57"/>
      <c r="L85" s="59"/>
      <c r="M85" s="59"/>
      <c r="N85" s="59">
        <v>20000</v>
      </c>
      <c r="O85" s="59"/>
      <c r="P85" s="59"/>
      <c r="Q85" s="59"/>
      <c r="R85" s="59"/>
      <c r="S85" s="59"/>
      <c r="T85" s="59"/>
      <c r="U85" s="59"/>
      <c r="V85" s="59"/>
      <c r="W85" s="59"/>
    </row>
    <row r="86" ht="21.75" customHeight="1" spans="1:23">
      <c r="A86" s="147" t="s">
        <v>589</v>
      </c>
      <c r="B86" s="147" t="s">
        <v>607</v>
      </c>
      <c r="C86" s="147" t="s">
        <v>608</v>
      </c>
      <c r="D86" s="147" t="s">
        <v>360</v>
      </c>
      <c r="E86" s="147" t="s">
        <v>127</v>
      </c>
      <c r="F86" s="147" t="s">
        <v>606</v>
      </c>
      <c r="G86" s="147" t="s">
        <v>459</v>
      </c>
      <c r="H86" s="147" t="s">
        <v>460</v>
      </c>
      <c r="I86" s="59">
        <v>7112</v>
      </c>
      <c r="J86" s="59"/>
      <c r="K86" s="57"/>
      <c r="L86" s="59"/>
      <c r="M86" s="59"/>
      <c r="N86" s="59">
        <v>7112</v>
      </c>
      <c r="O86" s="59"/>
      <c r="P86" s="59"/>
      <c r="Q86" s="59"/>
      <c r="R86" s="59"/>
      <c r="S86" s="59"/>
      <c r="T86" s="59"/>
      <c r="U86" s="59"/>
      <c r="V86" s="59"/>
      <c r="W86" s="59"/>
    </row>
    <row r="87" ht="21.75" customHeight="1" spans="1:23">
      <c r="A87" s="147" t="s">
        <v>589</v>
      </c>
      <c r="B87" s="147" t="s">
        <v>609</v>
      </c>
      <c r="C87" s="147" t="s">
        <v>610</v>
      </c>
      <c r="D87" s="147" t="s">
        <v>360</v>
      </c>
      <c r="E87" s="147" t="s">
        <v>229</v>
      </c>
      <c r="F87" s="147" t="s">
        <v>514</v>
      </c>
      <c r="G87" s="147" t="s">
        <v>461</v>
      </c>
      <c r="H87" s="147" t="s">
        <v>462</v>
      </c>
      <c r="I87" s="59">
        <v>5000</v>
      </c>
      <c r="J87" s="59"/>
      <c r="K87" s="57"/>
      <c r="L87" s="59"/>
      <c r="M87" s="59"/>
      <c r="N87" s="59">
        <v>5000</v>
      </c>
      <c r="O87" s="59"/>
      <c r="P87" s="59"/>
      <c r="Q87" s="59"/>
      <c r="R87" s="59"/>
      <c r="S87" s="59"/>
      <c r="T87" s="59"/>
      <c r="U87" s="59"/>
      <c r="V87" s="59"/>
      <c r="W87" s="59"/>
    </row>
    <row r="88" ht="21.75" customHeight="1" spans="1:23">
      <c r="A88" s="147" t="s">
        <v>589</v>
      </c>
      <c r="B88" s="147" t="s">
        <v>611</v>
      </c>
      <c r="C88" s="147" t="s">
        <v>612</v>
      </c>
      <c r="D88" s="147" t="s">
        <v>360</v>
      </c>
      <c r="E88" s="147" t="s">
        <v>133</v>
      </c>
      <c r="F88" s="147" t="s">
        <v>613</v>
      </c>
      <c r="G88" s="147" t="s">
        <v>386</v>
      </c>
      <c r="H88" s="147" t="s">
        <v>387</v>
      </c>
      <c r="I88" s="59">
        <v>20000</v>
      </c>
      <c r="J88" s="59"/>
      <c r="K88" s="57"/>
      <c r="L88" s="59"/>
      <c r="M88" s="59"/>
      <c r="N88" s="59">
        <v>20000</v>
      </c>
      <c r="O88" s="59"/>
      <c r="P88" s="59"/>
      <c r="Q88" s="59"/>
      <c r="R88" s="59"/>
      <c r="S88" s="59"/>
      <c r="T88" s="59"/>
      <c r="U88" s="59"/>
      <c r="V88" s="59"/>
      <c r="W88" s="59"/>
    </row>
    <row r="89" ht="21.75" customHeight="1" spans="1:23">
      <c r="A89" s="147" t="s">
        <v>589</v>
      </c>
      <c r="B89" s="147" t="s">
        <v>614</v>
      </c>
      <c r="C89" s="147" t="s">
        <v>615</v>
      </c>
      <c r="D89" s="147" t="s">
        <v>360</v>
      </c>
      <c r="E89" s="147" t="s">
        <v>221</v>
      </c>
      <c r="F89" s="147" t="s">
        <v>616</v>
      </c>
      <c r="G89" s="147" t="s">
        <v>386</v>
      </c>
      <c r="H89" s="147" t="s">
        <v>387</v>
      </c>
      <c r="I89" s="59">
        <v>3000</v>
      </c>
      <c r="J89" s="59"/>
      <c r="K89" s="57"/>
      <c r="L89" s="59"/>
      <c r="M89" s="59"/>
      <c r="N89" s="59">
        <v>3000</v>
      </c>
      <c r="O89" s="59"/>
      <c r="P89" s="59"/>
      <c r="Q89" s="59"/>
      <c r="R89" s="59"/>
      <c r="S89" s="59"/>
      <c r="T89" s="59"/>
      <c r="U89" s="59"/>
      <c r="V89" s="59"/>
      <c r="W89" s="59"/>
    </row>
    <row r="90" ht="21.75" customHeight="1" spans="1:23">
      <c r="A90" s="147" t="s">
        <v>589</v>
      </c>
      <c r="B90" s="147" t="s">
        <v>614</v>
      </c>
      <c r="C90" s="147" t="s">
        <v>615</v>
      </c>
      <c r="D90" s="147" t="s">
        <v>360</v>
      </c>
      <c r="E90" s="147" t="s">
        <v>221</v>
      </c>
      <c r="F90" s="147" t="s">
        <v>616</v>
      </c>
      <c r="G90" s="147" t="s">
        <v>459</v>
      </c>
      <c r="H90" s="147" t="s">
        <v>460</v>
      </c>
      <c r="I90" s="59">
        <v>10000</v>
      </c>
      <c r="J90" s="59"/>
      <c r="K90" s="57"/>
      <c r="L90" s="59"/>
      <c r="M90" s="59"/>
      <c r="N90" s="59">
        <v>10000</v>
      </c>
      <c r="O90" s="59"/>
      <c r="P90" s="59"/>
      <c r="Q90" s="59"/>
      <c r="R90" s="59"/>
      <c r="S90" s="59"/>
      <c r="T90" s="59"/>
      <c r="U90" s="59"/>
      <c r="V90" s="59"/>
      <c r="W90" s="59"/>
    </row>
    <row r="91" ht="21.75" customHeight="1" spans="1:23">
      <c r="A91" s="147" t="s">
        <v>589</v>
      </c>
      <c r="B91" s="147" t="s">
        <v>614</v>
      </c>
      <c r="C91" s="147" t="s">
        <v>615</v>
      </c>
      <c r="D91" s="147" t="s">
        <v>360</v>
      </c>
      <c r="E91" s="147" t="s">
        <v>221</v>
      </c>
      <c r="F91" s="147" t="s">
        <v>616</v>
      </c>
      <c r="G91" s="147" t="s">
        <v>398</v>
      </c>
      <c r="H91" s="147" t="s">
        <v>399</v>
      </c>
      <c r="I91" s="59">
        <v>2000</v>
      </c>
      <c r="J91" s="59"/>
      <c r="K91" s="57"/>
      <c r="L91" s="59"/>
      <c r="M91" s="59"/>
      <c r="N91" s="59">
        <v>2000</v>
      </c>
      <c r="O91" s="59"/>
      <c r="P91" s="59"/>
      <c r="Q91" s="59"/>
      <c r="R91" s="59"/>
      <c r="S91" s="59"/>
      <c r="T91" s="59"/>
      <c r="U91" s="59"/>
      <c r="V91" s="59"/>
      <c r="W91" s="59"/>
    </row>
    <row r="92" ht="21.75" customHeight="1" spans="1:23">
      <c r="A92" s="147" t="s">
        <v>589</v>
      </c>
      <c r="B92" s="147" t="s">
        <v>617</v>
      </c>
      <c r="C92" s="147" t="s">
        <v>618</v>
      </c>
      <c r="D92" s="147" t="s">
        <v>360</v>
      </c>
      <c r="E92" s="147" t="s">
        <v>145</v>
      </c>
      <c r="F92" s="147" t="s">
        <v>372</v>
      </c>
      <c r="G92" s="147" t="s">
        <v>498</v>
      </c>
      <c r="H92" s="147" t="s">
        <v>499</v>
      </c>
      <c r="I92" s="59">
        <v>4020</v>
      </c>
      <c r="J92" s="59"/>
      <c r="K92" s="57"/>
      <c r="L92" s="59"/>
      <c r="M92" s="59"/>
      <c r="N92" s="59">
        <v>4020</v>
      </c>
      <c r="O92" s="59"/>
      <c r="P92" s="59"/>
      <c r="Q92" s="59"/>
      <c r="R92" s="59"/>
      <c r="S92" s="59"/>
      <c r="T92" s="59"/>
      <c r="U92" s="59"/>
      <c r="V92" s="59"/>
      <c r="W92" s="59"/>
    </row>
    <row r="93" ht="21.75" customHeight="1" spans="1:23">
      <c r="A93" s="147" t="s">
        <v>589</v>
      </c>
      <c r="B93" s="147" t="s">
        <v>619</v>
      </c>
      <c r="C93" s="147" t="s">
        <v>620</v>
      </c>
      <c r="D93" s="147" t="s">
        <v>360</v>
      </c>
      <c r="E93" s="147" t="s">
        <v>225</v>
      </c>
      <c r="F93" s="147" t="s">
        <v>621</v>
      </c>
      <c r="G93" s="147" t="s">
        <v>459</v>
      </c>
      <c r="H93" s="147" t="s">
        <v>460</v>
      </c>
      <c r="I93" s="59">
        <v>7000</v>
      </c>
      <c r="J93" s="59"/>
      <c r="K93" s="57"/>
      <c r="L93" s="59"/>
      <c r="M93" s="59"/>
      <c r="N93" s="59">
        <v>7000</v>
      </c>
      <c r="O93" s="59"/>
      <c r="P93" s="59"/>
      <c r="Q93" s="59"/>
      <c r="R93" s="59"/>
      <c r="S93" s="59"/>
      <c r="T93" s="59"/>
      <c r="U93" s="59"/>
      <c r="V93" s="59"/>
      <c r="W93" s="59"/>
    </row>
    <row r="94" ht="21.75" customHeight="1" spans="1:23">
      <c r="A94" s="147" t="s">
        <v>589</v>
      </c>
      <c r="B94" s="147" t="s">
        <v>622</v>
      </c>
      <c r="C94" s="147" t="s">
        <v>623</v>
      </c>
      <c r="D94" s="147" t="s">
        <v>360</v>
      </c>
      <c r="E94" s="147" t="s">
        <v>223</v>
      </c>
      <c r="F94" s="147" t="s">
        <v>624</v>
      </c>
      <c r="G94" s="147" t="s">
        <v>386</v>
      </c>
      <c r="H94" s="147" t="s">
        <v>387</v>
      </c>
      <c r="I94" s="59">
        <v>10928.4</v>
      </c>
      <c r="J94" s="59"/>
      <c r="K94" s="57"/>
      <c r="L94" s="59"/>
      <c r="M94" s="59"/>
      <c r="N94" s="59">
        <v>10928.4</v>
      </c>
      <c r="O94" s="59"/>
      <c r="P94" s="59"/>
      <c r="Q94" s="59"/>
      <c r="R94" s="59"/>
      <c r="S94" s="59"/>
      <c r="T94" s="59"/>
      <c r="U94" s="59"/>
      <c r="V94" s="59"/>
      <c r="W94" s="59"/>
    </row>
    <row r="95" ht="21.75" customHeight="1" spans="1:23">
      <c r="A95" s="147" t="s">
        <v>589</v>
      </c>
      <c r="B95" s="147" t="s">
        <v>622</v>
      </c>
      <c r="C95" s="147" t="s">
        <v>623</v>
      </c>
      <c r="D95" s="147" t="s">
        <v>360</v>
      </c>
      <c r="E95" s="147" t="s">
        <v>223</v>
      </c>
      <c r="F95" s="147" t="s">
        <v>624</v>
      </c>
      <c r="G95" s="147" t="s">
        <v>459</v>
      </c>
      <c r="H95" s="147" t="s">
        <v>460</v>
      </c>
      <c r="I95" s="59">
        <v>1461.6</v>
      </c>
      <c r="J95" s="59"/>
      <c r="K95" s="57"/>
      <c r="L95" s="59"/>
      <c r="M95" s="59"/>
      <c r="N95" s="59">
        <v>1461.6</v>
      </c>
      <c r="O95" s="59"/>
      <c r="P95" s="59"/>
      <c r="Q95" s="59"/>
      <c r="R95" s="59"/>
      <c r="S95" s="59"/>
      <c r="T95" s="59"/>
      <c r="U95" s="59"/>
      <c r="V95" s="59"/>
      <c r="W95" s="59"/>
    </row>
    <row r="96" ht="21.75" customHeight="1" spans="1:23">
      <c r="A96" s="147" t="s">
        <v>589</v>
      </c>
      <c r="B96" s="147" t="s">
        <v>622</v>
      </c>
      <c r="C96" s="147" t="s">
        <v>623</v>
      </c>
      <c r="D96" s="147" t="s">
        <v>360</v>
      </c>
      <c r="E96" s="147" t="s">
        <v>223</v>
      </c>
      <c r="F96" s="147" t="s">
        <v>624</v>
      </c>
      <c r="G96" s="147" t="s">
        <v>383</v>
      </c>
      <c r="H96" s="147" t="s">
        <v>336</v>
      </c>
      <c r="I96" s="59">
        <v>3400</v>
      </c>
      <c r="J96" s="59"/>
      <c r="K96" s="57"/>
      <c r="L96" s="59"/>
      <c r="M96" s="59"/>
      <c r="N96" s="59">
        <v>3400</v>
      </c>
      <c r="O96" s="59"/>
      <c r="P96" s="59"/>
      <c r="Q96" s="59"/>
      <c r="R96" s="59"/>
      <c r="S96" s="59"/>
      <c r="T96" s="59"/>
      <c r="U96" s="59"/>
      <c r="V96" s="59"/>
      <c r="W96" s="59"/>
    </row>
    <row r="97" ht="21.75" customHeight="1" spans="1:23">
      <c r="A97" s="147" t="s">
        <v>589</v>
      </c>
      <c r="B97" s="147" t="s">
        <v>622</v>
      </c>
      <c r="C97" s="147" t="s">
        <v>623</v>
      </c>
      <c r="D97" s="147" t="s">
        <v>360</v>
      </c>
      <c r="E97" s="147" t="s">
        <v>223</v>
      </c>
      <c r="F97" s="147" t="s">
        <v>624</v>
      </c>
      <c r="G97" s="147" t="s">
        <v>398</v>
      </c>
      <c r="H97" s="147" t="s">
        <v>399</v>
      </c>
      <c r="I97" s="59">
        <v>12000</v>
      </c>
      <c r="J97" s="59"/>
      <c r="K97" s="57"/>
      <c r="L97" s="59"/>
      <c r="M97" s="59"/>
      <c r="N97" s="59">
        <v>12000</v>
      </c>
      <c r="O97" s="59"/>
      <c r="P97" s="59"/>
      <c r="Q97" s="59"/>
      <c r="R97" s="59"/>
      <c r="S97" s="59"/>
      <c r="T97" s="59"/>
      <c r="U97" s="59"/>
      <c r="V97" s="59"/>
      <c r="W97" s="59"/>
    </row>
    <row r="98" ht="21.75" customHeight="1" spans="1:23">
      <c r="A98" s="147" t="s">
        <v>589</v>
      </c>
      <c r="B98" s="147" t="s">
        <v>622</v>
      </c>
      <c r="C98" s="147" t="s">
        <v>623</v>
      </c>
      <c r="D98" s="147" t="s">
        <v>360</v>
      </c>
      <c r="E98" s="147" t="s">
        <v>223</v>
      </c>
      <c r="F98" s="147" t="s">
        <v>624</v>
      </c>
      <c r="G98" s="147" t="s">
        <v>461</v>
      </c>
      <c r="H98" s="147" t="s">
        <v>462</v>
      </c>
      <c r="I98" s="59">
        <v>31980</v>
      </c>
      <c r="J98" s="59"/>
      <c r="K98" s="57"/>
      <c r="L98" s="59"/>
      <c r="M98" s="59"/>
      <c r="N98" s="59">
        <v>31980</v>
      </c>
      <c r="O98" s="59"/>
      <c r="P98" s="59"/>
      <c r="Q98" s="59"/>
      <c r="R98" s="59"/>
      <c r="S98" s="59"/>
      <c r="T98" s="59"/>
      <c r="U98" s="59"/>
      <c r="V98" s="59"/>
      <c r="W98" s="59"/>
    </row>
    <row r="99" ht="21.75" customHeight="1" spans="1:23">
      <c r="A99" s="147" t="s">
        <v>589</v>
      </c>
      <c r="B99" s="147" t="s">
        <v>622</v>
      </c>
      <c r="C99" s="147" t="s">
        <v>623</v>
      </c>
      <c r="D99" s="147" t="s">
        <v>360</v>
      </c>
      <c r="E99" s="147" t="s">
        <v>223</v>
      </c>
      <c r="F99" s="147" t="s">
        <v>624</v>
      </c>
      <c r="G99" s="147" t="s">
        <v>437</v>
      </c>
      <c r="H99" s="147" t="s">
        <v>438</v>
      </c>
      <c r="I99" s="59">
        <v>554.6</v>
      </c>
      <c r="J99" s="59"/>
      <c r="K99" s="57"/>
      <c r="L99" s="59"/>
      <c r="M99" s="59"/>
      <c r="N99" s="59">
        <v>554.6</v>
      </c>
      <c r="O99" s="59"/>
      <c r="P99" s="59"/>
      <c r="Q99" s="59"/>
      <c r="R99" s="59"/>
      <c r="S99" s="59"/>
      <c r="T99" s="59"/>
      <c r="U99" s="59"/>
      <c r="V99" s="59"/>
      <c r="W99" s="59"/>
    </row>
    <row r="100" ht="21.75" customHeight="1" spans="1:23">
      <c r="A100" s="147" t="s">
        <v>589</v>
      </c>
      <c r="B100" s="147" t="s">
        <v>625</v>
      </c>
      <c r="C100" s="147" t="s">
        <v>626</v>
      </c>
      <c r="D100" s="147" t="s">
        <v>360</v>
      </c>
      <c r="E100" s="147" t="s">
        <v>127</v>
      </c>
      <c r="F100" s="147" t="s">
        <v>606</v>
      </c>
      <c r="G100" s="147" t="s">
        <v>398</v>
      </c>
      <c r="H100" s="147" t="s">
        <v>399</v>
      </c>
      <c r="I100" s="59">
        <v>200</v>
      </c>
      <c r="J100" s="59"/>
      <c r="K100" s="57"/>
      <c r="L100" s="59"/>
      <c r="M100" s="59"/>
      <c r="N100" s="59">
        <v>200</v>
      </c>
      <c r="O100" s="59"/>
      <c r="P100" s="59"/>
      <c r="Q100" s="59"/>
      <c r="R100" s="59"/>
      <c r="S100" s="59"/>
      <c r="T100" s="59"/>
      <c r="U100" s="59"/>
      <c r="V100" s="59"/>
      <c r="W100" s="59"/>
    </row>
    <row r="101" ht="21.75" customHeight="1" spans="1:23">
      <c r="A101" s="147" t="s">
        <v>589</v>
      </c>
      <c r="B101" s="147" t="s">
        <v>627</v>
      </c>
      <c r="C101" s="147" t="s">
        <v>628</v>
      </c>
      <c r="D101" s="147" t="s">
        <v>360</v>
      </c>
      <c r="E101" s="147" t="s">
        <v>221</v>
      </c>
      <c r="F101" s="147" t="s">
        <v>616</v>
      </c>
      <c r="G101" s="147" t="s">
        <v>386</v>
      </c>
      <c r="H101" s="147" t="s">
        <v>387</v>
      </c>
      <c r="I101" s="59">
        <v>5000</v>
      </c>
      <c r="J101" s="59"/>
      <c r="K101" s="57"/>
      <c r="L101" s="59"/>
      <c r="M101" s="59"/>
      <c r="N101" s="59">
        <v>5000</v>
      </c>
      <c r="O101" s="59"/>
      <c r="P101" s="59"/>
      <c r="Q101" s="59"/>
      <c r="R101" s="59"/>
      <c r="S101" s="59"/>
      <c r="T101" s="59"/>
      <c r="U101" s="59"/>
      <c r="V101" s="59"/>
      <c r="W101" s="59"/>
    </row>
    <row r="102" ht="21.75" customHeight="1" spans="1:23">
      <c r="A102" s="147" t="s">
        <v>589</v>
      </c>
      <c r="B102" s="147" t="s">
        <v>627</v>
      </c>
      <c r="C102" s="147" t="s">
        <v>628</v>
      </c>
      <c r="D102" s="147" t="s">
        <v>360</v>
      </c>
      <c r="E102" s="147" t="s">
        <v>221</v>
      </c>
      <c r="F102" s="147" t="s">
        <v>616</v>
      </c>
      <c r="G102" s="147" t="s">
        <v>383</v>
      </c>
      <c r="H102" s="147" t="s">
        <v>336</v>
      </c>
      <c r="I102" s="59">
        <v>4210</v>
      </c>
      <c r="J102" s="59"/>
      <c r="K102" s="57"/>
      <c r="L102" s="59"/>
      <c r="M102" s="59"/>
      <c r="N102" s="59">
        <v>4210</v>
      </c>
      <c r="O102" s="59"/>
      <c r="P102" s="59"/>
      <c r="Q102" s="59"/>
      <c r="R102" s="59"/>
      <c r="S102" s="59"/>
      <c r="T102" s="59"/>
      <c r="U102" s="59"/>
      <c r="V102" s="59"/>
      <c r="W102" s="59"/>
    </row>
    <row r="103" ht="21.75" customHeight="1" spans="1:23">
      <c r="A103" s="147" t="s">
        <v>589</v>
      </c>
      <c r="B103" s="147" t="s">
        <v>629</v>
      </c>
      <c r="C103" s="147" t="s">
        <v>630</v>
      </c>
      <c r="D103" s="147" t="s">
        <v>360</v>
      </c>
      <c r="E103" s="147" t="s">
        <v>109</v>
      </c>
      <c r="F103" s="147" t="s">
        <v>363</v>
      </c>
      <c r="G103" s="147" t="s">
        <v>386</v>
      </c>
      <c r="H103" s="147" t="s">
        <v>387</v>
      </c>
      <c r="I103" s="59">
        <v>5000</v>
      </c>
      <c r="J103" s="59">
        <v>5000</v>
      </c>
      <c r="K103" s="57">
        <v>5000</v>
      </c>
      <c r="L103" s="59"/>
      <c r="M103" s="59"/>
      <c r="N103" s="59"/>
      <c r="O103" s="59"/>
      <c r="P103" s="59"/>
      <c r="Q103" s="59"/>
      <c r="R103" s="59"/>
      <c r="S103" s="59"/>
      <c r="T103" s="59"/>
      <c r="U103" s="59"/>
      <c r="V103" s="59"/>
      <c r="W103" s="59"/>
    </row>
    <row r="104" ht="21.75" customHeight="1" spans="1:23">
      <c r="A104" s="147" t="s">
        <v>589</v>
      </c>
      <c r="B104" s="147" t="s">
        <v>631</v>
      </c>
      <c r="C104" s="147" t="s">
        <v>632</v>
      </c>
      <c r="D104" s="147" t="s">
        <v>360</v>
      </c>
      <c r="E104" s="147" t="s">
        <v>177</v>
      </c>
      <c r="F104" s="147" t="s">
        <v>633</v>
      </c>
      <c r="G104" s="147" t="s">
        <v>386</v>
      </c>
      <c r="H104" s="147" t="s">
        <v>387</v>
      </c>
      <c r="I104" s="59">
        <v>5000</v>
      </c>
      <c r="J104" s="59"/>
      <c r="K104" s="57"/>
      <c r="L104" s="59"/>
      <c r="M104" s="59"/>
      <c r="N104" s="59">
        <v>5000</v>
      </c>
      <c r="O104" s="59"/>
      <c r="P104" s="59"/>
      <c r="Q104" s="59"/>
      <c r="R104" s="59"/>
      <c r="S104" s="59"/>
      <c r="T104" s="59"/>
      <c r="U104" s="59"/>
      <c r="V104" s="59"/>
      <c r="W104" s="59"/>
    </row>
    <row r="105" ht="21.75" customHeight="1" spans="1:23">
      <c r="A105" s="147" t="s">
        <v>589</v>
      </c>
      <c r="B105" s="147" t="s">
        <v>634</v>
      </c>
      <c r="C105" s="147" t="s">
        <v>635</v>
      </c>
      <c r="D105" s="147" t="s">
        <v>360</v>
      </c>
      <c r="E105" s="147" t="s">
        <v>237</v>
      </c>
      <c r="F105" s="147" t="s">
        <v>636</v>
      </c>
      <c r="G105" s="147" t="s">
        <v>396</v>
      </c>
      <c r="H105" s="147" t="s">
        <v>397</v>
      </c>
      <c r="I105" s="59">
        <v>750</v>
      </c>
      <c r="J105" s="59"/>
      <c r="K105" s="57"/>
      <c r="L105" s="59"/>
      <c r="M105" s="59"/>
      <c r="N105" s="59">
        <v>750</v>
      </c>
      <c r="O105" s="59"/>
      <c r="P105" s="59"/>
      <c r="Q105" s="59"/>
      <c r="R105" s="59"/>
      <c r="S105" s="59"/>
      <c r="T105" s="59"/>
      <c r="U105" s="59"/>
      <c r="V105" s="59"/>
      <c r="W105" s="59"/>
    </row>
    <row r="106" ht="21.75" customHeight="1" spans="1:23">
      <c r="A106" s="147" t="s">
        <v>589</v>
      </c>
      <c r="B106" s="147" t="s">
        <v>634</v>
      </c>
      <c r="C106" s="147" t="s">
        <v>635</v>
      </c>
      <c r="D106" s="147" t="s">
        <v>360</v>
      </c>
      <c r="E106" s="147" t="s">
        <v>237</v>
      </c>
      <c r="F106" s="147" t="s">
        <v>636</v>
      </c>
      <c r="G106" s="147" t="s">
        <v>396</v>
      </c>
      <c r="H106" s="147" t="s">
        <v>397</v>
      </c>
      <c r="I106" s="59">
        <v>5000</v>
      </c>
      <c r="J106" s="59"/>
      <c r="K106" s="57"/>
      <c r="L106" s="59"/>
      <c r="M106" s="59"/>
      <c r="N106" s="59">
        <v>5000</v>
      </c>
      <c r="O106" s="59"/>
      <c r="P106" s="59"/>
      <c r="Q106" s="59"/>
      <c r="R106" s="59"/>
      <c r="S106" s="59"/>
      <c r="T106" s="59"/>
      <c r="U106" s="59"/>
      <c r="V106" s="59"/>
      <c r="W106" s="59"/>
    </row>
    <row r="107" ht="21.75" customHeight="1" spans="1:23">
      <c r="A107" s="147" t="s">
        <v>589</v>
      </c>
      <c r="B107" s="147" t="s">
        <v>634</v>
      </c>
      <c r="C107" s="147" t="s">
        <v>635</v>
      </c>
      <c r="D107" s="147" t="s">
        <v>360</v>
      </c>
      <c r="E107" s="147" t="s">
        <v>237</v>
      </c>
      <c r="F107" s="147" t="s">
        <v>636</v>
      </c>
      <c r="G107" s="147" t="s">
        <v>396</v>
      </c>
      <c r="H107" s="147" t="s">
        <v>397</v>
      </c>
      <c r="I107" s="59">
        <v>5000</v>
      </c>
      <c r="J107" s="59"/>
      <c r="K107" s="57"/>
      <c r="L107" s="59"/>
      <c r="M107" s="59"/>
      <c r="N107" s="59">
        <v>5000</v>
      </c>
      <c r="O107" s="59"/>
      <c r="P107" s="59"/>
      <c r="Q107" s="59"/>
      <c r="R107" s="59"/>
      <c r="S107" s="59"/>
      <c r="T107" s="59"/>
      <c r="U107" s="59"/>
      <c r="V107" s="59"/>
      <c r="W107" s="59"/>
    </row>
    <row r="108" ht="21.75" customHeight="1" spans="1:23">
      <c r="A108" s="147" t="s">
        <v>589</v>
      </c>
      <c r="B108" s="147" t="s">
        <v>634</v>
      </c>
      <c r="C108" s="147" t="s">
        <v>635</v>
      </c>
      <c r="D108" s="147" t="s">
        <v>360</v>
      </c>
      <c r="E108" s="147" t="s">
        <v>237</v>
      </c>
      <c r="F108" s="147" t="s">
        <v>636</v>
      </c>
      <c r="G108" s="147" t="s">
        <v>396</v>
      </c>
      <c r="H108" s="147" t="s">
        <v>397</v>
      </c>
      <c r="I108" s="59">
        <v>5000</v>
      </c>
      <c r="J108" s="59"/>
      <c r="K108" s="57"/>
      <c r="L108" s="59"/>
      <c r="M108" s="59"/>
      <c r="N108" s="59">
        <v>5000</v>
      </c>
      <c r="O108" s="59"/>
      <c r="P108" s="59"/>
      <c r="Q108" s="59"/>
      <c r="R108" s="59"/>
      <c r="S108" s="59"/>
      <c r="T108" s="59"/>
      <c r="U108" s="59"/>
      <c r="V108" s="59"/>
      <c r="W108" s="59"/>
    </row>
    <row r="109" ht="21.75" customHeight="1" spans="1:23">
      <c r="A109" s="147" t="s">
        <v>589</v>
      </c>
      <c r="B109" s="147" t="s">
        <v>637</v>
      </c>
      <c r="C109" s="147" t="s">
        <v>638</v>
      </c>
      <c r="D109" s="147" t="s">
        <v>360</v>
      </c>
      <c r="E109" s="147" t="s">
        <v>284</v>
      </c>
      <c r="F109" s="147" t="s">
        <v>639</v>
      </c>
      <c r="G109" s="147" t="s">
        <v>543</v>
      </c>
      <c r="H109" s="147" t="s">
        <v>544</v>
      </c>
      <c r="I109" s="59">
        <v>80000</v>
      </c>
      <c r="J109" s="59"/>
      <c r="K109" s="57"/>
      <c r="L109" s="59"/>
      <c r="M109" s="59"/>
      <c r="N109" s="59"/>
      <c r="O109" s="59">
        <v>80000</v>
      </c>
      <c r="P109" s="59"/>
      <c r="Q109" s="59"/>
      <c r="R109" s="59"/>
      <c r="S109" s="59"/>
      <c r="T109" s="59"/>
      <c r="U109" s="59"/>
      <c r="V109" s="59"/>
      <c r="W109" s="59"/>
    </row>
    <row r="110" ht="21.75" customHeight="1" spans="1:23">
      <c r="A110" s="147" t="s">
        <v>589</v>
      </c>
      <c r="B110" s="147" t="s">
        <v>640</v>
      </c>
      <c r="C110" s="147" t="s">
        <v>641</v>
      </c>
      <c r="D110" s="147" t="s">
        <v>360</v>
      </c>
      <c r="E110" s="147" t="s">
        <v>284</v>
      </c>
      <c r="F110" s="147" t="s">
        <v>639</v>
      </c>
      <c r="G110" s="147" t="s">
        <v>543</v>
      </c>
      <c r="H110" s="147" t="s">
        <v>544</v>
      </c>
      <c r="I110" s="59">
        <v>80000</v>
      </c>
      <c r="J110" s="59"/>
      <c r="K110" s="57"/>
      <c r="L110" s="59"/>
      <c r="M110" s="59"/>
      <c r="N110" s="59"/>
      <c r="O110" s="59">
        <v>80000</v>
      </c>
      <c r="P110" s="59"/>
      <c r="Q110" s="59"/>
      <c r="R110" s="59"/>
      <c r="S110" s="59"/>
      <c r="T110" s="59"/>
      <c r="U110" s="59"/>
      <c r="V110" s="59"/>
      <c r="W110" s="59"/>
    </row>
    <row r="111" ht="21.75" customHeight="1" spans="1:23">
      <c r="A111" s="147" t="s">
        <v>589</v>
      </c>
      <c r="B111" s="147" t="s">
        <v>642</v>
      </c>
      <c r="C111" s="147" t="s">
        <v>643</v>
      </c>
      <c r="D111" s="147" t="s">
        <v>360</v>
      </c>
      <c r="E111" s="147" t="s">
        <v>259</v>
      </c>
      <c r="F111" s="147" t="s">
        <v>644</v>
      </c>
      <c r="G111" s="147" t="s">
        <v>459</v>
      </c>
      <c r="H111" s="147" t="s">
        <v>460</v>
      </c>
      <c r="I111" s="59">
        <v>35000</v>
      </c>
      <c r="J111" s="59"/>
      <c r="K111" s="57"/>
      <c r="L111" s="59"/>
      <c r="M111" s="59"/>
      <c r="N111" s="59">
        <v>35000</v>
      </c>
      <c r="O111" s="59"/>
      <c r="P111" s="59"/>
      <c r="Q111" s="59"/>
      <c r="R111" s="59"/>
      <c r="S111" s="59"/>
      <c r="T111" s="59"/>
      <c r="U111" s="59"/>
      <c r="V111" s="59"/>
      <c r="W111" s="59"/>
    </row>
    <row r="112" ht="21.75" customHeight="1" spans="1:23">
      <c r="A112" s="147" t="s">
        <v>589</v>
      </c>
      <c r="B112" s="147" t="s">
        <v>642</v>
      </c>
      <c r="C112" s="147" t="s">
        <v>643</v>
      </c>
      <c r="D112" s="147" t="s">
        <v>360</v>
      </c>
      <c r="E112" s="147" t="s">
        <v>259</v>
      </c>
      <c r="F112" s="147" t="s">
        <v>644</v>
      </c>
      <c r="G112" s="147" t="s">
        <v>459</v>
      </c>
      <c r="H112" s="147" t="s">
        <v>460</v>
      </c>
      <c r="I112" s="59">
        <v>100</v>
      </c>
      <c r="J112" s="59"/>
      <c r="K112" s="57"/>
      <c r="L112" s="59"/>
      <c r="M112" s="59"/>
      <c r="N112" s="59">
        <v>100</v>
      </c>
      <c r="O112" s="59"/>
      <c r="P112" s="59"/>
      <c r="Q112" s="59"/>
      <c r="R112" s="59"/>
      <c r="S112" s="59"/>
      <c r="T112" s="59"/>
      <c r="U112" s="59"/>
      <c r="V112" s="59"/>
      <c r="W112" s="59"/>
    </row>
    <row r="113" ht="21.75" customHeight="1" spans="1:23">
      <c r="A113" s="147" t="s">
        <v>589</v>
      </c>
      <c r="B113" s="147" t="s">
        <v>642</v>
      </c>
      <c r="C113" s="147" t="s">
        <v>643</v>
      </c>
      <c r="D113" s="147" t="s">
        <v>360</v>
      </c>
      <c r="E113" s="147" t="s">
        <v>259</v>
      </c>
      <c r="F113" s="147" t="s">
        <v>644</v>
      </c>
      <c r="G113" s="147" t="s">
        <v>488</v>
      </c>
      <c r="H113" s="147" t="s">
        <v>489</v>
      </c>
      <c r="I113" s="59">
        <v>16655</v>
      </c>
      <c r="J113" s="59"/>
      <c r="K113" s="57"/>
      <c r="L113" s="59"/>
      <c r="M113" s="59"/>
      <c r="N113" s="59">
        <v>16655</v>
      </c>
      <c r="O113" s="59"/>
      <c r="P113" s="59"/>
      <c r="Q113" s="59"/>
      <c r="R113" s="59"/>
      <c r="S113" s="59"/>
      <c r="T113" s="59"/>
      <c r="U113" s="59"/>
      <c r="V113" s="59"/>
      <c r="W113" s="59"/>
    </row>
    <row r="114" ht="21.75" customHeight="1" spans="1:23">
      <c r="A114" s="147" t="s">
        <v>589</v>
      </c>
      <c r="B114" s="147" t="s">
        <v>645</v>
      </c>
      <c r="C114" s="147" t="s">
        <v>646</v>
      </c>
      <c r="D114" s="147" t="s">
        <v>360</v>
      </c>
      <c r="E114" s="147" t="s">
        <v>223</v>
      </c>
      <c r="F114" s="147" t="s">
        <v>624</v>
      </c>
      <c r="G114" s="147" t="s">
        <v>461</v>
      </c>
      <c r="H114" s="147" t="s">
        <v>462</v>
      </c>
      <c r="I114" s="59">
        <v>620</v>
      </c>
      <c r="J114" s="59"/>
      <c r="K114" s="57"/>
      <c r="L114" s="59"/>
      <c r="M114" s="59"/>
      <c r="N114" s="59">
        <v>620</v>
      </c>
      <c r="O114" s="59"/>
      <c r="P114" s="59"/>
      <c r="Q114" s="59"/>
      <c r="R114" s="59"/>
      <c r="S114" s="59"/>
      <c r="T114" s="59"/>
      <c r="U114" s="59"/>
      <c r="V114" s="59"/>
      <c r="W114" s="59"/>
    </row>
    <row r="115" ht="21.75" customHeight="1" spans="1:23">
      <c r="A115" s="147" t="s">
        <v>589</v>
      </c>
      <c r="B115" s="147" t="s">
        <v>647</v>
      </c>
      <c r="C115" s="147" t="s">
        <v>648</v>
      </c>
      <c r="D115" s="147" t="s">
        <v>360</v>
      </c>
      <c r="E115" s="147" t="s">
        <v>175</v>
      </c>
      <c r="F115" s="147" t="s">
        <v>649</v>
      </c>
      <c r="G115" s="147" t="s">
        <v>461</v>
      </c>
      <c r="H115" s="147" t="s">
        <v>462</v>
      </c>
      <c r="I115" s="59">
        <v>10000</v>
      </c>
      <c r="J115" s="59"/>
      <c r="K115" s="57"/>
      <c r="L115" s="59"/>
      <c r="M115" s="59"/>
      <c r="N115" s="59">
        <v>10000</v>
      </c>
      <c r="O115" s="59"/>
      <c r="P115" s="59"/>
      <c r="Q115" s="59"/>
      <c r="R115" s="59"/>
      <c r="S115" s="59"/>
      <c r="T115" s="59"/>
      <c r="U115" s="59"/>
      <c r="V115" s="59"/>
      <c r="W115" s="59"/>
    </row>
    <row r="116" ht="21.75" customHeight="1" spans="1:23">
      <c r="A116" s="147" t="s">
        <v>589</v>
      </c>
      <c r="B116" s="147" t="s">
        <v>650</v>
      </c>
      <c r="C116" s="147" t="s">
        <v>651</v>
      </c>
      <c r="D116" s="147" t="s">
        <v>360</v>
      </c>
      <c r="E116" s="147" t="s">
        <v>251</v>
      </c>
      <c r="F116" s="147" t="s">
        <v>652</v>
      </c>
      <c r="G116" s="147" t="s">
        <v>543</v>
      </c>
      <c r="H116" s="147" t="s">
        <v>544</v>
      </c>
      <c r="I116" s="59">
        <v>200000</v>
      </c>
      <c r="J116" s="59"/>
      <c r="K116" s="57"/>
      <c r="L116" s="59"/>
      <c r="M116" s="59"/>
      <c r="N116" s="59">
        <v>200000</v>
      </c>
      <c r="O116" s="59"/>
      <c r="P116" s="59"/>
      <c r="Q116" s="59"/>
      <c r="R116" s="59"/>
      <c r="S116" s="59"/>
      <c r="T116" s="59"/>
      <c r="U116" s="59"/>
      <c r="V116" s="59"/>
      <c r="W116" s="59"/>
    </row>
    <row r="117" ht="21.75" customHeight="1" spans="1:23">
      <c r="A117" s="147" t="s">
        <v>589</v>
      </c>
      <c r="B117" s="147" t="s">
        <v>653</v>
      </c>
      <c r="C117" s="147" t="s">
        <v>654</v>
      </c>
      <c r="D117" s="147" t="s">
        <v>360</v>
      </c>
      <c r="E117" s="147" t="s">
        <v>251</v>
      </c>
      <c r="F117" s="147" t="s">
        <v>652</v>
      </c>
      <c r="G117" s="147" t="s">
        <v>543</v>
      </c>
      <c r="H117" s="147" t="s">
        <v>544</v>
      </c>
      <c r="I117" s="59">
        <v>400000</v>
      </c>
      <c r="J117" s="59"/>
      <c r="K117" s="57"/>
      <c r="L117" s="59"/>
      <c r="M117" s="59"/>
      <c r="N117" s="59">
        <v>400000</v>
      </c>
      <c r="O117" s="59"/>
      <c r="P117" s="59"/>
      <c r="Q117" s="59"/>
      <c r="R117" s="59"/>
      <c r="S117" s="59"/>
      <c r="T117" s="59"/>
      <c r="U117" s="59"/>
      <c r="V117" s="59"/>
      <c r="W117" s="59"/>
    </row>
    <row r="118" ht="21.75" customHeight="1" spans="1:23">
      <c r="A118" s="147" t="s">
        <v>589</v>
      </c>
      <c r="B118" s="147" t="s">
        <v>655</v>
      </c>
      <c r="C118" s="147" t="s">
        <v>656</v>
      </c>
      <c r="D118" s="147" t="s">
        <v>360</v>
      </c>
      <c r="E118" s="147" t="s">
        <v>251</v>
      </c>
      <c r="F118" s="147" t="s">
        <v>652</v>
      </c>
      <c r="G118" s="147" t="s">
        <v>543</v>
      </c>
      <c r="H118" s="147" t="s">
        <v>544</v>
      </c>
      <c r="I118" s="59">
        <v>400000</v>
      </c>
      <c r="J118" s="59"/>
      <c r="K118" s="57"/>
      <c r="L118" s="59"/>
      <c r="M118" s="59"/>
      <c r="N118" s="59">
        <v>400000</v>
      </c>
      <c r="O118" s="59"/>
      <c r="P118" s="59"/>
      <c r="Q118" s="59"/>
      <c r="R118" s="59"/>
      <c r="S118" s="59"/>
      <c r="T118" s="59"/>
      <c r="U118" s="59"/>
      <c r="V118" s="59"/>
      <c r="W118" s="59"/>
    </row>
    <row r="119" ht="21.75" customHeight="1" spans="1:23">
      <c r="A119" s="147" t="s">
        <v>589</v>
      </c>
      <c r="B119" s="147" t="s">
        <v>657</v>
      </c>
      <c r="C119" s="147" t="s">
        <v>658</v>
      </c>
      <c r="D119" s="147" t="s">
        <v>360</v>
      </c>
      <c r="E119" s="147" t="s">
        <v>127</v>
      </c>
      <c r="F119" s="147" t="s">
        <v>606</v>
      </c>
      <c r="G119" s="147" t="s">
        <v>386</v>
      </c>
      <c r="H119" s="147" t="s">
        <v>387</v>
      </c>
      <c r="I119" s="59">
        <v>20000</v>
      </c>
      <c r="J119" s="59"/>
      <c r="K119" s="57"/>
      <c r="L119" s="59"/>
      <c r="M119" s="59"/>
      <c r="N119" s="59">
        <v>20000</v>
      </c>
      <c r="O119" s="59"/>
      <c r="P119" s="59"/>
      <c r="Q119" s="59"/>
      <c r="R119" s="59"/>
      <c r="S119" s="59"/>
      <c r="T119" s="59"/>
      <c r="U119" s="59"/>
      <c r="V119" s="59"/>
      <c r="W119" s="59"/>
    </row>
    <row r="120" ht="21.75" customHeight="1" spans="1:23">
      <c r="A120" s="147" t="s">
        <v>589</v>
      </c>
      <c r="B120" s="147" t="s">
        <v>657</v>
      </c>
      <c r="C120" s="147" t="s">
        <v>658</v>
      </c>
      <c r="D120" s="147" t="s">
        <v>360</v>
      </c>
      <c r="E120" s="147" t="s">
        <v>127</v>
      </c>
      <c r="F120" s="147" t="s">
        <v>606</v>
      </c>
      <c r="G120" s="147" t="s">
        <v>459</v>
      </c>
      <c r="H120" s="147" t="s">
        <v>460</v>
      </c>
      <c r="I120" s="59">
        <v>18340</v>
      </c>
      <c r="J120" s="59"/>
      <c r="K120" s="57"/>
      <c r="L120" s="59"/>
      <c r="M120" s="59"/>
      <c r="N120" s="59">
        <v>18340</v>
      </c>
      <c r="O120" s="59"/>
      <c r="P120" s="59"/>
      <c r="Q120" s="59"/>
      <c r="R120" s="59"/>
      <c r="S120" s="59"/>
      <c r="T120" s="59"/>
      <c r="U120" s="59"/>
      <c r="V120" s="59"/>
      <c r="W120" s="59"/>
    </row>
    <row r="121" ht="21.75" customHeight="1" spans="1:23">
      <c r="A121" s="147" t="s">
        <v>589</v>
      </c>
      <c r="B121" s="147" t="s">
        <v>659</v>
      </c>
      <c r="C121" s="147" t="s">
        <v>660</v>
      </c>
      <c r="D121" s="147" t="s">
        <v>360</v>
      </c>
      <c r="E121" s="147" t="s">
        <v>223</v>
      </c>
      <c r="F121" s="147" t="s">
        <v>624</v>
      </c>
      <c r="G121" s="147" t="s">
        <v>457</v>
      </c>
      <c r="H121" s="147" t="s">
        <v>458</v>
      </c>
      <c r="I121" s="59">
        <v>1000</v>
      </c>
      <c r="J121" s="59"/>
      <c r="K121" s="57"/>
      <c r="L121" s="59"/>
      <c r="M121" s="59"/>
      <c r="N121" s="59">
        <v>1000</v>
      </c>
      <c r="O121" s="59"/>
      <c r="P121" s="59"/>
      <c r="Q121" s="59"/>
      <c r="R121" s="59"/>
      <c r="S121" s="59"/>
      <c r="T121" s="59"/>
      <c r="U121" s="59"/>
      <c r="V121" s="59"/>
      <c r="W121" s="59"/>
    </row>
    <row r="122" ht="21.75" customHeight="1" spans="1:23">
      <c r="A122" s="147" t="s">
        <v>589</v>
      </c>
      <c r="B122" s="147" t="s">
        <v>659</v>
      </c>
      <c r="C122" s="147" t="s">
        <v>660</v>
      </c>
      <c r="D122" s="147" t="s">
        <v>360</v>
      </c>
      <c r="E122" s="147" t="s">
        <v>223</v>
      </c>
      <c r="F122" s="147" t="s">
        <v>624</v>
      </c>
      <c r="G122" s="147" t="s">
        <v>459</v>
      </c>
      <c r="H122" s="147" t="s">
        <v>460</v>
      </c>
      <c r="I122" s="59">
        <v>1000</v>
      </c>
      <c r="J122" s="59"/>
      <c r="K122" s="57"/>
      <c r="L122" s="59"/>
      <c r="M122" s="59"/>
      <c r="N122" s="59">
        <v>1000</v>
      </c>
      <c r="O122" s="59"/>
      <c r="P122" s="59"/>
      <c r="Q122" s="59"/>
      <c r="R122" s="59"/>
      <c r="S122" s="59"/>
      <c r="T122" s="59"/>
      <c r="U122" s="59"/>
      <c r="V122" s="59"/>
      <c r="W122" s="59"/>
    </row>
    <row r="123" ht="21.75" customHeight="1" spans="1:23">
      <c r="A123" s="147" t="s">
        <v>589</v>
      </c>
      <c r="B123" s="147" t="s">
        <v>661</v>
      </c>
      <c r="C123" s="147" t="s">
        <v>662</v>
      </c>
      <c r="D123" s="147" t="s">
        <v>360</v>
      </c>
      <c r="E123" s="147" t="s">
        <v>235</v>
      </c>
      <c r="F123" s="147" t="s">
        <v>663</v>
      </c>
      <c r="G123" s="147" t="s">
        <v>386</v>
      </c>
      <c r="H123" s="147" t="s">
        <v>387</v>
      </c>
      <c r="I123" s="59">
        <v>140</v>
      </c>
      <c r="J123" s="59"/>
      <c r="K123" s="57"/>
      <c r="L123" s="59"/>
      <c r="M123" s="59"/>
      <c r="N123" s="59">
        <v>140</v>
      </c>
      <c r="O123" s="59"/>
      <c r="P123" s="59"/>
      <c r="Q123" s="59"/>
      <c r="R123" s="59"/>
      <c r="S123" s="59"/>
      <c r="T123" s="59"/>
      <c r="U123" s="59"/>
      <c r="V123" s="59"/>
      <c r="W123" s="59"/>
    </row>
    <row r="124" ht="21.75" customHeight="1" spans="1:23">
      <c r="A124" s="147" t="s">
        <v>589</v>
      </c>
      <c r="B124" s="147" t="s">
        <v>664</v>
      </c>
      <c r="C124" s="147" t="s">
        <v>665</v>
      </c>
      <c r="D124" s="147" t="s">
        <v>360</v>
      </c>
      <c r="E124" s="147" t="s">
        <v>255</v>
      </c>
      <c r="F124" s="147" t="s">
        <v>552</v>
      </c>
      <c r="G124" s="147" t="s">
        <v>386</v>
      </c>
      <c r="H124" s="147" t="s">
        <v>387</v>
      </c>
      <c r="I124" s="59">
        <v>20000</v>
      </c>
      <c r="J124" s="59"/>
      <c r="K124" s="57"/>
      <c r="L124" s="59"/>
      <c r="M124" s="59"/>
      <c r="N124" s="59">
        <v>20000</v>
      </c>
      <c r="O124" s="59"/>
      <c r="P124" s="59"/>
      <c r="Q124" s="59"/>
      <c r="R124" s="59"/>
      <c r="S124" s="59"/>
      <c r="T124" s="59"/>
      <c r="U124" s="59"/>
      <c r="V124" s="59"/>
      <c r="W124" s="59"/>
    </row>
    <row r="125" ht="21.75" customHeight="1" spans="1:23">
      <c r="A125" s="147" t="s">
        <v>589</v>
      </c>
      <c r="B125" s="147" t="s">
        <v>666</v>
      </c>
      <c r="C125" s="147" t="s">
        <v>667</v>
      </c>
      <c r="D125" s="147" t="s">
        <v>360</v>
      </c>
      <c r="E125" s="147" t="s">
        <v>217</v>
      </c>
      <c r="F125" s="147" t="s">
        <v>375</v>
      </c>
      <c r="G125" s="147" t="s">
        <v>488</v>
      </c>
      <c r="H125" s="147" t="s">
        <v>489</v>
      </c>
      <c r="I125" s="59">
        <v>10000</v>
      </c>
      <c r="J125" s="59">
        <v>10000</v>
      </c>
      <c r="K125" s="57">
        <v>10000</v>
      </c>
      <c r="L125" s="59"/>
      <c r="M125" s="59"/>
      <c r="N125" s="59"/>
      <c r="O125" s="59"/>
      <c r="P125" s="59"/>
      <c r="Q125" s="59"/>
      <c r="R125" s="59"/>
      <c r="S125" s="59"/>
      <c r="T125" s="59"/>
      <c r="U125" s="59"/>
      <c r="V125" s="59"/>
      <c r="W125" s="59"/>
    </row>
    <row r="126" ht="21.75" customHeight="1" spans="1:23">
      <c r="A126" s="147" t="s">
        <v>589</v>
      </c>
      <c r="B126" s="147" t="s">
        <v>666</v>
      </c>
      <c r="C126" s="147" t="s">
        <v>667</v>
      </c>
      <c r="D126" s="147" t="s">
        <v>360</v>
      </c>
      <c r="E126" s="147" t="s">
        <v>217</v>
      </c>
      <c r="F126" s="147" t="s">
        <v>375</v>
      </c>
      <c r="G126" s="147" t="s">
        <v>398</v>
      </c>
      <c r="H126" s="147" t="s">
        <v>399</v>
      </c>
      <c r="I126" s="59">
        <v>10000</v>
      </c>
      <c r="J126" s="59">
        <v>10000</v>
      </c>
      <c r="K126" s="57">
        <v>10000</v>
      </c>
      <c r="L126" s="59"/>
      <c r="M126" s="59"/>
      <c r="N126" s="59"/>
      <c r="O126" s="59"/>
      <c r="P126" s="59"/>
      <c r="Q126" s="59"/>
      <c r="R126" s="59"/>
      <c r="S126" s="59"/>
      <c r="T126" s="59"/>
      <c r="U126" s="59"/>
      <c r="V126" s="59"/>
      <c r="W126" s="59"/>
    </row>
    <row r="127" ht="21.75" customHeight="1" spans="1:23">
      <c r="A127" s="147" t="s">
        <v>589</v>
      </c>
      <c r="B127" s="147" t="s">
        <v>668</v>
      </c>
      <c r="C127" s="147" t="s">
        <v>669</v>
      </c>
      <c r="D127" s="147" t="s">
        <v>360</v>
      </c>
      <c r="E127" s="147" t="s">
        <v>227</v>
      </c>
      <c r="F127" s="147" t="s">
        <v>566</v>
      </c>
      <c r="G127" s="147" t="s">
        <v>461</v>
      </c>
      <c r="H127" s="147" t="s">
        <v>462</v>
      </c>
      <c r="I127" s="59">
        <v>51000</v>
      </c>
      <c r="J127" s="59">
        <v>51000</v>
      </c>
      <c r="K127" s="57">
        <v>51000</v>
      </c>
      <c r="L127" s="59"/>
      <c r="M127" s="59"/>
      <c r="N127" s="59"/>
      <c r="O127" s="59"/>
      <c r="P127" s="59"/>
      <c r="Q127" s="59"/>
      <c r="R127" s="59"/>
      <c r="S127" s="59"/>
      <c r="T127" s="59"/>
      <c r="U127" s="59"/>
      <c r="V127" s="59"/>
      <c r="W127" s="59"/>
    </row>
    <row r="128" ht="21.75" customHeight="1" spans="1:23">
      <c r="A128" s="147" t="s">
        <v>589</v>
      </c>
      <c r="B128" s="147" t="s">
        <v>670</v>
      </c>
      <c r="C128" s="147" t="s">
        <v>671</v>
      </c>
      <c r="D128" s="147" t="s">
        <v>360</v>
      </c>
      <c r="E128" s="147" t="s">
        <v>147</v>
      </c>
      <c r="F128" s="147" t="s">
        <v>529</v>
      </c>
      <c r="G128" s="147" t="s">
        <v>461</v>
      </c>
      <c r="H128" s="147" t="s">
        <v>462</v>
      </c>
      <c r="I128" s="59">
        <v>3000</v>
      </c>
      <c r="J128" s="59">
        <v>3000</v>
      </c>
      <c r="K128" s="57">
        <v>3000</v>
      </c>
      <c r="L128" s="59"/>
      <c r="M128" s="59"/>
      <c r="N128" s="59"/>
      <c r="O128" s="59"/>
      <c r="P128" s="59"/>
      <c r="Q128" s="59"/>
      <c r="R128" s="59"/>
      <c r="S128" s="59"/>
      <c r="T128" s="59"/>
      <c r="U128" s="59"/>
      <c r="V128" s="59"/>
      <c r="W128" s="59"/>
    </row>
    <row r="129" ht="21.75" customHeight="1" spans="1:23">
      <c r="A129" s="147" t="s">
        <v>589</v>
      </c>
      <c r="B129" s="147" t="s">
        <v>672</v>
      </c>
      <c r="C129" s="147" t="s">
        <v>673</v>
      </c>
      <c r="D129" s="147" t="s">
        <v>360</v>
      </c>
      <c r="E129" s="147" t="s">
        <v>110</v>
      </c>
      <c r="F129" s="147" t="s">
        <v>370</v>
      </c>
      <c r="G129" s="147" t="s">
        <v>386</v>
      </c>
      <c r="H129" s="147" t="s">
        <v>387</v>
      </c>
      <c r="I129" s="59">
        <v>10000</v>
      </c>
      <c r="J129" s="59">
        <v>10000</v>
      </c>
      <c r="K129" s="57">
        <v>10000</v>
      </c>
      <c r="L129" s="59"/>
      <c r="M129" s="59"/>
      <c r="N129" s="59"/>
      <c r="O129" s="59"/>
      <c r="P129" s="59"/>
      <c r="Q129" s="59"/>
      <c r="R129" s="59"/>
      <c r="S129" s="59"/>
      <c r="T129" s="59"/>
      <c r="U129" s="59"/>
      <c r="V129" s="59"/>
      <c r="W129" s="59"/>
    </row>
    <row r="130" ht="21.75" customHeight="1" spans="1:23">
      <c r="A130" s="147" t="s">
        <v>589</v>
      </c>
      <c r="B130" s="147" t="s">
        <v>672</v>
      </c>
      <c r="C130" s="147" t="s">
        <v>673</v>
      </c>
      <c r="D130" s="147" t="s">
        <v>360</v>
      </c>
      <c r="E130" s="147" t="s">
        <v>110</v>
      </c>
      <c r="F130" s="147" t="s">
        <v>370</v>
      </c>
      <c r="G130" s="147" t="s">
        <v>396</v>
      </c>
      <c r="H130" s="147" t="s">
        <v>397</v>
      </c>
      <c r="I130" s="59">
        <v>10000</v>
      </c>
      <c r="J130" s="59">
        <v>10000</v>
      </c>
      <c r="K130" s="57">
        <v>10000</v>
      </c>
      <c r="L130" s="59"/>
      <c r="M130" s="59"/>
      <c r="N130" s="59"/>
      <c r="O130" s="59"/>
      <c r="P130" s="59"/>
      <c r="Q130" s="59"/>
      <c r="R130" s="59"/>
      <c r="S130" s="59"/>
      <c r="T130" s="59"/>
      <c r="U130" s="59"/>
      <c r="V130" s="59"/>
      <c r="W130" s="59"/>
    </row>
    <row r="131" ht="21.75" customHeight="1" spans="1:23">
      <c r="A131" s="147" t="s">
        <v>589</v>
      </c>
      <c r="B131" s="147" t="s">
        <v>672</v>
      </c>
      <c r="C131" s="147" t="s">
        <v>673</v>
      </c>
      <c r="D131" s="147" t="s">
        <v>360</v>
      </c>
      <c r="E131" s="147" t="s">
        <v>110</v>
      </c>
      <c r="F131" s="147" t="s">
        <v>370</v>
      </c>
      <c r="G131" s="147" t="s">
        <v>459</v>
      </c>
      <c r="H131" s="147" t="s">
        <v>460</v>
      </c>
      <c r="I131" s="59">
        <v>10000</v>
      </c>
      <c r="J131" s="59">
        <v>10000</v>
      </c>
      <c r="K131" s="57">
        <v>10000</v>
      </c>
      <c r="L131" s="59"/>
      <c r="M131" s="59"/>
      <c r="N131" s="59"/>
      <c r="O131" s="59"/>
      <c r="P131" s="59"/>
      <c r="Q131" s="59"/>
      <c r="R131" s="59"/>
      <c r="S131" s="59"/>
      <c r="T131" s="59"/>
      <c r="U131" s="59"/>
      <c r="V131" s="59"/>
      <c r="W131" s="59"/>
    </row>
    <row r="132" ht="21.75" customHeight="1" spans="1:23">
      <c r="A132" s="147" t="s">
        <v>589</v>
      </c>
      <c r="B132" s="147" t="s">
        <v>672</v>
      </c>
      <c r="C132" s="147" t="s">
        <v>673</v>
      </c>
      <c r="D132" s="147" t="s">
        <v>360</v>
      </c>
      <c r="E132" s="147" t="s">
        <v>110</v>
      </c>
      <c r="F132" s="147" t="s">
        <v>370</v>
      </c>
      <c r="G132" s="147" t="s">
        <v>461</v>
      </c>
      <c r="H132" s="147" t="s">
        <v>462</v>
      </c>
      <c r="I132" s="59">
        <v>20000</v>
      </c>
      <c r="J132" s="59">
        <v>20000</v>
      </c>
      <c r="K132" s="57">
        <v>20000</v>
      </c>
      <c r="L132" s="59"/>
      <c r="M132" s="59"/>
      <c r="N132" s="59"/>
      <c r="O132" s="59"/>
      <c r="P132" s="59"/>
      <c r="Q132" s="59"/>
      <c r="R132" s="59"/>
      <c r="S132" s="59"/>
      <c r="T132" s="59"/>
      <c r="U132" s="59"/>
      <c r="V132" s="59"/>
      <c r="W132" s="59"/>
    </row>
    <row r="133" ht="21.75" customHeight="1" spans="1:23">
      <c r="A133" s="147" t="s">
        <v>589</v>
      </c>
      <c r="B133" s="147" t="s">
        <v>674</v>
      </c>
      <c r="C133" s="147" t="s">
        <v>675</v>
      </c>
      <c r="D133" s="147" t="s">
        <v>360</v>
      </c>
      <c r="E133" s="147" t="s">
        <v>110</v>
      </c>
      <c r="F133" s="147" t="s">
        <v>370</v>
      </c>
      <c r="G133" s="147" t="s">
        <v>461</v>
      </c>
      <c r="H133" s="147" t="s">
        <v>462</v>
      </c>
      <c r="I133" s="59">
        <v>100000</v>
      </c>
      <c r="J133" s="59">
        <v>100000</v>
      </c>
      <c r="K133" s="57">
        <v>100000</v>
      </c>
      <c r="L133" s="59"/>
      <c r="M133" s="59"/>
      <c r="N133" s="59"/>
      <c r="O133" s="59"/>
      <c r="P133" s="59"/>
      <c r="Q133" s="59"/>
      <c r="R133" s="59"/>
      <c r="S133" s="59"/>
      <c r="T133" s="59"/>
      <c r="U133" s="59"/>
      <c r="V133" s="59"/>
      <c r="W133" s="59"/>
    </row>
    <row r="134" ht="21.75" customHeight="1" spans="1:23">
      <c r="A134" s="147" t="s">
        <v>589</v>
      </c>
      <c r="B134" s="147" t="s">
        <v>676</v>
      </c>
      <c r="C134" s="147" t="s">
        <v>677</v>
      </c>
      <c r="D134" s="147" t="s">
        <v>360</v>
      </c>
      <c r="E134" s="147" t="s">
        <v>110</v>
      </c>
      <c r="F134" s="147" t="s">
        <v>370</v>
      </c>
      <c r="G134" s="147" t="s">
        <v>461</v>
      </c>
      <c r="H134" s="147" t="s">
        <v>462</v>
      </c>
      <c r="I134" s="59">
        <v>60000</v>
      </c>
      <c r="J134" s="59">
        <v>60000</v>
      </c>
      <c r="K134" s="57">
        <v>60000</v>
      </c>
      <c r="L134" s="59"/>
      <c r="M134" s="59"/>
      <c r="N134" s="59"/>
      <c r="O134" s="59"/>
      <c r="P134" s="59"/>
      <c r="Q134" s="59"/>
      <c r="R134" s="59"/>
      <c r="S134" s="59"/>
      <c r="T134" s="59"/>
      <c r="U134" s="59"/>
      <c r="V134" s="59"/>
      <c r="W134" s="59"/>
    </row>
    <row r="135" ht="21.75" customHeight="1" spans="1:23">
      <c r="A135" s="147" t="s">
        <v>589</v>
      </c>
      <c r="B135" s="147" t="s">
        <v>678</v>
      </c>
      <c r="C135" s="147" t="s">
        <v>679</v>
      </c>
      <c r="D135" s="147" t="s">
        <v>360</v>
      </c>
      <c r="E135" s="147" t="s">
        <v>110</v>
      </c>
      <c r="F135" s="147" t="s">
        <v>370</v>
      </c>
      <c r="G135" s="147" t="s">
        <v>461</v>
      </c>
      <c r="H135" s="147" t="s">
        <v>462</v>
      </c>
      <c r="I135" s="59">
        <v>40000</v>
      </c>
      <c r="J135" s="59">
        <v>40000</v>
      </c>
      <c r="K135" s="57">
        <v>40000</v>
      </c>
      <c r="L135" s="59"/>
      <c r="M135" s="59"/>
      <c r="N135" s="59"/>
      <c r="O135" s="59"/>
      <c r="P135" s="59"/>
      <c r="Q135" s="59"/>
      <c r="R135" s="59"/>
      <c r="S135" s="59"/>
      <c r="T135" s="59"/>
      <c r="U135" s="59"/>
      <c r="V135" s="59"/>
      <c r="W135" s="59"/>
    </row>
    <row r="136" ht="21.75" customHeight="1" spans="1:23">
      <c r="A136" s="147" t="s">
        <v>589</v>
      </c>
      <c r="B136" s="147" t="s">
        <v>680</v>
      </c>
      <c r="C136" s="147" t="s">
        <v>681</v>
      </c>
      <c r="D136" s="147" t="s">
        <v>360</v>
      </c>
      <c r="E136" s="147" t="s">
        <v>110</v>
      </c>
      <c r="F136" s="147" t="s">
        <v>370</v>
      </c>
      <c r="G136" s="147" t="s">
        <v>682</v>
      </c>
      <c r="H136" s="147" t="s">
        <v>683</v>
      </c>
      <c r="I136" s="59">
        <v>160000</v>
      </c>
      <c r="J136" s="59">
        <v>160000</v>
      </c>
      <c r="K136" s="57">
        <v>160000</v>
      </c>
      <c r="L136" s="59"/>
      <c r="M136" s="59"/>
      <c r="N136" s="59"/>
      <c r="O136" s="59"/>
      <c r="P136" s="59"/>
      <c r="Q136" s="59"/>
      <c r="R136" s="59"/>
      <c r="S136" s="59"/>
      <c r="T136" s="59"/>
      <c r="U136" s="59"/>
      <c r="V136" s="59"/>
      <c r="W136" s="59"/>
    </row>
    <row r="137" ht="21.75" customHeight="1" spans="1:23">
      <c r="A137" s="147" t="s">
        <v>589</v>
      </c>
      <c r="B137" s="147" t="s">
        <v>684</v>
      </c>
      <c r="C137" s="147" t="s">
        <v>685</v>
      </c>
      <c r="D137" s="147" t="s">
        <v>360</v>
      </c>
      <c r="E137" s="147" t="s">
        <v>110</v>
      </c>
      <c r="F137" s="147" t="s">
        <v>370</v>
      </c>
      <c r="G137" s="147" t="s">
        <v>386</v>
      </c>
      <c r="H137" s="147" t="s">
        <v>387</v>
      </c>
      <c r="I137" s="59">
        <v>10000</v>
      </c>
      <c r="J137" s="59">
        <v>10000</v>
      </c>
      <c r="K137" s="57">
        <v>10000</v>
      </c>
      <c r="L137" s="59"/>
      <c r="M137" s="59"/>
      <c r="N137" s="59"/>
      <c r="O137" s="59"/>
      <c r="P137" s="59"/>
      <c r="Q137" s="59"/>
      <c r="R137" s="59"/>
      <c r="S137" s="59"/>
      <c r="T137" s="59"/>
      <c r="U137" s="59"/>
      <c r="V137" s="59"/>
      <c r="W137" s="59"/>
    </row>
    <row r="138" ht="21.75" customHeight="1" spans="1:23">
      <c r="A138" s="147" t="s">
        <v>589</v>
      </c>
      <c r="B138" s="147" t="s">
        <v>684</v>
      </c>
      <c r="C138" s="147" t="s">
        <v>685</v>
      </c>
      <c r="D138" s="147" t="s">
        <v>360</v>
      </c>
      <c r="E138" s="147" t="s">
        <v>110</v>
      </c>
      <c r="F138" s="147" t="s">
        <v>370</v>
      </c>
      <c r="G138" s="147" t="s">
        <v>461</v>
      </c>
      <c r="H138" s="147" t="s">
        <v>462</v>
      </c>
      <c r="I138" s="59">
        <v>10000</v>
      </c>
      <c r="J138" s="59">
        <v>10000</v>
      </c>
      <c r="K138" s="57">
        <v>10000</v>
      </c>
      <c r="L138" s="59"/>
      <c r="M138" s="59"/>
      <c r="N138" s="59"/>
      <c r="O138" s="59"/>
      <c r="P138" s="59"/>
      <c r="Q138" s="59"/>
      <c r="R138" s="59"/>
      <c r="S138" s="59"/>
      <c r="T138" s="59"/>
      <c r="U138" s="59"/>
      <c r="V138" s="59"/>
      <c r="W138" s="59"/>
    </row>
    <row r="139" ht="18.75" customHeight="1" spans="1:23">
      <c r="A139" s="107" t="s">
        <v>330</v>
      </c>
      <c r="B139" s="55"/>
      <c r="C139" s="55"/>
      <c r="D139" s="55"/>
      <c r="E139" s="55"/>
      <c r="F139" s="55"/>
      <c r="G139" s="55"/>
      <c r="H139" s="56"/>
      <c r="I139" s="57">
        <v>3650901.08</v>
      </c>
      <c r="J139" s="57">
        <v>1436200</v>
      </c>
      <c r="K139" s="57">
        <v>1436200</v>
      </c>
      <c r="L139" s="57">
        <v>150000</v>
      </c>
      <c r="M139" s="57"/>
      <c r="N139" s="57">
        <v>1903484.08</v>
      </c>
      <c r="O139" s="57">
        <v>160000</v>
      </c>
      <c r="P139" s="57">
        <v>1217</v>
      </c>
      <c r="Q139" s="57"/>
      <c r="R139" s="57"/>
      <c r="S139" s="57"/>
      <c r="T139" s="57"/>
      <c r="U139" s="57"/>
      <c r="V139" s="57"/>
      <c r="W139" s="57"/>
    </row>
  </sheetData>
  <autoFilter ref="A4:W139">
    <extLst/>
  </autoFilter>
  <mergeCells count="28">
    <mergeCell ref="A2:W2"/>
    <mergeCell ref="A3:H3"/>
    <mergeCell ref="J4:M4"/>
    <mergeCell ref="N4:P4"/>
    <mergeCell ref="R4:W4"/>
    <mergeCell ref="A139:H1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7"/>
  <sheetViews>
    <sheetView topLeftCell="A19" workbookViewId="0">
      <selection activeCell="J3" sqref="J3"/>
    </sheetView>
  </sheetViews>
  <sheetFormatPr defaultColWidth="10.6666666666667" defaultRowHeight="12" customHeight="1"/>
  <cols>
    <col min="1" max="1" width="40" style="142" customWidth="1"/>
    <col min="2" max="2" width="33.8333333333333" style="142" customWidth="1"/>
    <col min="3" max="5" width="27.5" style="142" customWidth="1"/>
    <col min="6" max="6" width="13.1666666666667" style="2" customWidth="1"/>
    <col min="7" max="7" width="29.3333333333333" style="142" customWidth="1"/>
    <col min="8" max="8" width="18.1666666666667" style="2" customWidth="1"/>
    <col min="9" max="9" width="15.6666666666667" style="2" customWidth="1"/>
    <col min="10" max="10" width="22" style="142" customWidth="1"/>
    <col min="11" max="16384" width="10.6666666666667" style="2" customWidth="1"/>
  </cols>
  <sheetData>
    <row r="1" ht="18" customHeight="1" spans="10:10">
      <c r="J1" s="86" t="s">
        <v>686</v>
      </c>
    </row>
    <row r="2" ht="39.75" customHeight="1" spans="1:10">
      <c r="A2" s="143" t="s">
        <v>687</v>
      </c>
      <c r="B2" s="87"/>
      <c r="C2" s="87"/>
      <c r="D2" s="87"/>
      <c r="E2" s="87"/>
      <c r="F2" s="144"/>
      <c r="G2" s="87"/>
      <c r="H2" s="144"/>
      <c r="I2" s="144"/>
      <c r="J2" s="87"/>
    </row>
    <row r="3" ht="17.25" customHeight="1" spans="1:1">
      <c r="A3" s="145" t="s">
        <v>2</v>
      </c>
    </row>
    <row r="4" ht="44.25" customHeight="1" spans="1:10">
      <c r="A4" s="39" t="s">
        <v>344</v>
      </c>
      <c r="B4" s="39" t="s">
        <v>688</v>
      </c>
      <c r="C4" s="39" t="s">
        <v>689</v>
      </c>
      <c r="D4" s="39" t="s">
        <v>690</v>
      </c>
      <c r="E4" s="39" t="s">
        <v>691</v>
      </c>
      <c r="F4" s="146" t="s">
        <v>692</v>
      </c>
      <c r="G4" s="39" t="s">
        <v>693</v>
      </c>
      <c r="H4" s="146" t="s">
        <v>694</v>
      </c>
      <c r="I4" s="146" t="s">
        <v>695</v>
      </c>
      <c r="J4" s="39" t="s">
        <v>696</v>
      </c>
    </row>
    <row r="5" ht="18.75" customHeight="1" spans="1:10">
      <c r="A5" s="214">
        <v>1</v>
      </c>
      <c r="B5" s="214">
        <v>2</v>
      </c>
      <c r="C5" s="214">
        <v>3</v>
      </c>
      <c r="D5" s="214">
        <v>4</v>
      </c>
      <c r="E5" s="214">
        <v>5</v>
      </c>
      <c r="F5" s="108">
        <v>6</v>
      </c>
      <c r="G5" s="214">
        <v>7</v>
      </c>
      <c r="H5" s="108">
        <v>8</v>
      </c>
      <c r="I5" s="108">
        <v>9</v>
      </c>
      <c r="J5" s="214">
        <v>10</v>
      </c>
    </row>
    <row r="6" ht="42" customHeight="1" spans="1:10">
      <c r="A6" s="103" t="s">
        <v>71</v>
      </c>
      <c r="B6" s="147"/>
      <c r="C6" s="147"/>
      <c r="D6" s="147"/>
      <c r="E6" s="148"/>
      <c r="F6" s="149"/>
      <c r="G6" s="148"/>
      <c r="H6" s="149"/>
      <c r="I6" s="149"/>
      <c r="J6" s="148"/>
    </row>
    <row r="7" ht="42" customHeight="1" spans="1:10">
      <c r="A7" s="103" t="s">
        <v>360</v>
      </c>
      <c r="B7" s="72" t="s">
        <v>697</v>
      </c>
      <c r="C7" s="72" t="s">
        <v>697</v>
      </c>
      <c r="D7" s="72" t="s">
        <v>697</v>
      </c>
      <c r="E7" s="103" t="s">
        <v>697</v>
      </c>
      <c r="F7" s="72" t="s">
        <v>697</v>
      </c>
      <c r="G7" s="103" t="s">
        <v>697</v>
      </c>
      <c r="H7" s="72" t="s">
        <v>697</v>
      </c>
      <c r="I7" s="72" t="s">
        <v>697</v>
      </c>
      <c r="J7" s="103" t="s">
        <v>697</v>
      </c>
    </row>
    <row r="8" ht="42.75" customHeight="1" spans="1:10">
      <c r="A8" s="215" t="s">
        <v>698</v>
      </c>
      <c r="B8" s="215" t="s">
        <v>679</v>
      </c>
      <c r="C8" s="72" t="s">
        <v>699</v>
      </c>
      <c r="D8" s="72" t="s">
        <v>700</v>
      </c>
      <c r="E8" s="103" t="s">
        <v>701</v>
      </c>
      <c r="F8" s="72" t="s">
        <v>702</v>
      </c>
      <c r="G8" s="103" t="s">
        <v>86</v>
      </c>
      <c r="H8" s="72" t="s">
        <v>703</v>
      </c>
      <c r="I8" s="72" t="s">
        <v>704</v>
      </c>
      <c r="J8" s="103" t="s">
        <v>705</v>
      </c>
    </row>
    <row r="9" ht="42.75" customHeight="1" spans="1:10">
      <c r="A9" s="216"/>
      <c r="B9" s="216"/>
      <c r="C9" s="72" t="s">
        <v>706</v>
      </c>
      <c r="D9" s="72" t="s">
        <v>707</v>
      </c>
      <c r="E9" s="103" t="s">
        <v>708</v>
      </c>
      <c r="F9" s="72" t="s">
        <v>702</v>
      </c>
      <c r="G9" s="103" t="s">
        <v>709</v>
      </c>
      <c r="H9" s="72" t="s">
        <v>710</v>
      </c>
      <c r="I9" s="72" t="s">
        <v>704</v>
      </c>
      <c r="J9" s="103" t="s">
        <v>711</v>
      </c>
    </row>
    <row r="10" ht="42.75" customHeight="1" spans="1:10">
      <c r="A10" s="217"/>
      <c r="B10" s="217"/>
      <c r="C10" s="72" t="s">
        <v>712</v>
      </c>
      <c r="D10" s="72" t="s">
        <v>713</v>
      </c>
      <c r="E10" s="103" t="s">
        <v>714</v>
      </c>
      <c r="F10" s="72" t="s">
        <v>702</v>
      </c>
      <c r="G10" s="103" t="s">
        <v>709</v>
      </c>
      <c r="H10" s="72" t="s">
        <v>710</v>
      </c>
      <c r="I10" s="72" t="s">
        <v>704</v>
      </c>
      <c r="J10" s="103" t="s">
        <v>715</v>
      </c>
    </row>
    <row r="11" ht="42.75" customHeight="1" spans="1:10">
      <c r="A11" s="215" t="s">
        <v>716</v>
      </c>
      <c r="B11" s="215" t="s">
        <v>717</v>
      </c>
      <c r="C11" s="72" t="s">
        <v>699</v>
      </c>
      <c r="D11" s="72" t="s">
        <v>700</v>
      </c>
      <c r="E11" s="103" t="s">
        <v>718</v>
      </c>
      <c r="F11" s="72" t="s">
        <v>719</v>
      </c>
      <c r="G11" s="103" t="s">
        <v>86</v>
      </c>
      <c r="H11" s="72" t="s">
        <v>720</v>
      </c>
      <c r="I11" s="72" t="s">
        <v>704</v>
      </c>
      <c r="J11" s="103" t="s">
        <v>721</v>
      </c>
    </row>
    <row r="12" ht="42.75" customHeight="1" spans="1:10">
      <c r="A12" s="216"/>
      <c r="B12" s="216"/>
      <c r="C12" s="72" t="s">
        <v>699</v>
      </c>
      <c r="D12" s="72" t="s">
        <v>700</v>
      </c>
      <c r="E12" s="103" t="s">
        <v>722</v>
      </c>
      <c r="F12" s="72" t="s">
        <v>702</v>
      </c>
      <c r="G12" s="103" t="s">
        <v>88</v>
      </c>
      <c r="H12" s="72" t="s">
        <v>703</v>
      </c>
      <c r="I12" s="72" t="s">
        <v>704</v>
      </c>
      <c r="J12" s="103" t="s">
        <v>723</v>
      </c>
    </row>
    <row r="13" ht="42.75" customHeight="1" spans="1:10">
      <c r="A13" s="216"/>
      <c r="B13" s="216"/>
      <c r="C13" s="72" t="s">
        <v>706</v>
      </c>
      <c r="D13" s="72" t="s">
        <v>707</v>
      </c>
      <c r="E13" s="103" t="s">
        <v>724</v>
      </c>
      <c r="F13" s="72" t="s">
        <v>702</v>
      </c>
      <c r="G13" s="103" t="s">
        <v>725</v>
      </c>
      <c r="H13" s="72" t="s">
        <v>710</v>
      </c>
      <c r="I13" s="72" t="s">
        <v>704</v>
      </c>
      <c r="J13" s="103" t="s">
        <v>726</v>
      </c>
    </row>
    <row r="14" ht="42.75" customHeight="1" spans="1:10">
      <c r="A14" s="216"/>
      <c r="B14" s="216"/>
      <c r="C14" s="72" t="s">
        <v>706</v>
      </c>
      <c r="D14" s="72" t="s">
        <v>707</v>
      </c>
      <c r="E14" s="103" t="s">
        <v>727</v>
      </c>
      <c r="F14" s="72" t="s">
        <v>702</v>
      </c>
      <c r="G14" s="103" t="s">
        <v>94</v>
      </c>
      <c r="H14" s="72" t="s">
        <v>728</v>
      </c>
      <c r="I14" s="72" t="s">
        <v>704</v>
      </c>
      <c r="J14" s="103" t="s">
        <v>729</v>
      </c>
    </row>
    <row r="15" ht="42.75" customHeight="1" spans="1:10">
      <c r="A15" s="217"/>
      <c r="B15" s="217"/>
      <c r="C15" s="72" t="s">
        <v>712</v>
      </c>
      <c r="D15" s="72" t="s">
        <v>713</v>
      </c>
      <c r="E15" s="103" t="s">
        <v>730</v>
      </c>
      <c r="F15" s="72" t="s">
        <v>702</v>
      </c>
      <c r="G15" s="103" t="s">
        <v>709</v>
      </c>
      <c r="H15" s="72" t="s">
        <v>710</v>
      </c>
      <c r="I15" s="72" t="s">
        <v>704</v>
      </c>
      <c r="J15" s="103" t="s">
        <v>731</v>
      </c>
    </row>
    <row r="16" ht="42.75" customHeight="1" spans="1:10">
      <c r="A16" s="215" t="s">
        <v>732</v>
      </c>
      <c r="B16" s="215" t="s">
        <v>733</v>
      </c>
      <c r="C16" s="72" t="s">
        <v>699</v>
      </c>
      <c r="D16" s="72" t="s">
        <v>700</v>
      </c>
      <c r="E16" s="103" t="s">
        <v>734</v>
      </c>
      <c r="F16" s="72" t="s">
        <v>719</v>
      </c>
      <c r="G16" s="103" t="s">
        <v>735</v>
      </c>
      <c r="H16" s="72" t="s">
        <v>736</v>
      </c>
      <c r="I16" s="72" t="s">
        <v>737</v>
      </c>
      <c r="J16" s="103" t="s">
        <v>738</v>
      </c>
    </row>
    <row r="17" ht="42.75" customHeight="1" spans="1:10">
      <c r="A17" s="216"/>
      <c r="B17" s="216"/>
      <c r="C17" s="72" t="s">
        <v>699</v>
      </c>
      <c r="D17" s="72" t="s">
        <v>700</v>
      </c>
      <c r="E17" s="103" t="s">
        <v>739</v>
      </c>
      <c r="F17" s="72" t="s">
        <v>719</v>
      </c>
      <c r="G17" s="103" t="s">
        <v>735</v>
      </c>
      <c r="H17" s="72" t="s">
        <v>736</v>
      </c>
      <c r="I17" s="72" t="s">
        <v>737</v>
      </c>
      <c r="J17" s="103" t="s">
        <v>740</v>
      </c>
    </row>
    <row r="18" ht="42.75" customHeight="1" spans="1:10">
      <c r="A18" s="216"/>
      <c r="B18" s="216"/>
      <c r="C18" s="72" t="s">
        <v>699</v>
      </c>
      <c r="D18" s="72" t="s">
        <v>700</v>
      </c>
      <c r="E18" s="103" t="s">
        <v>741</v>
      </c>
      <c r="F18" s="72" t="s">
        <v>702</v>
      </c>
      <c r="G18" s="103" t="s">
        <v>742</v>
      </c>
      <c r="H18" s="72" t="s">
        <v>743</v>
      </c>
      <c r="I18" s="72" t="s">
        <v>704</v>
      </c>
      <c r="J18" s="103" t="s">
        <v>744</v>
      </c>
    </row>
    <row r="19" ht="42.75" customHeight="1" spans="1:10">
      <c r="A19" s="216"/>
      <c r="B19" s="216"/>
      <c r="C19" s="72" t="s">
        <v>699</v>
      </c>
      <c r="D19" s="72" t="s">
        <v>700</v>
      </c>
      <c r="E19" s="103" t="s">
        <v>745</v>
      </c>
      <c r="F19" s="72" t="s">
        <v>719</v>
      </c>
      <c r="G19" s="103" t="s">
        <v>735</v>
      </c>
      <c r="H19" s="72" t="s">
        <v>736</v>
      </c>
      <c r="I19" s="72" t="s">
        <v>737</v>
      </c>
      <c r="J19" s="103" t="s">
        <v>746</v>
      </c>
    </row>
    <row r="20" ht="42.75" customHeight="1" spans="1:10">
      <c r="A20" s="216"/>
      <c r="B20" s="216"/>
      <c r="C20" s="72" t="s">
        <v>699</v>
      </c>
      <c r="D20" s="72" t="s">
        <v>700</v>
      </c>
      <c r="E20" s="103" t="s">
        <v>747</v>
      </c>
      <c r="F20" s="72" t="s">
        <v>702</v>
      </c>
      <c r="G20" s="103" t="s">
        <v>94</v>
      </c>
      <c r="H20" s="72" t="s">
        <v>703</v>
      </c>
      <c r="I20" s="72" t="s">
        <v>704</v>
      </c>
      <c r="J20" s="103" t="s">
        <v>748</v>
      </c>
    </row>
    <row r="21" ht="42.75" customHeight="1" spans="1:10">
      <c r="A21" s="216"/>
      <c r="B21" s="216"/>
      <c r="C21" s="72" t="s">
        <v>699</v>
      </c>
      <c r="D21" s="72" t="s">
        <v>700</v>
      </c>
      <c r="E21" s="103" t="s">
        <v>749</v>
      </c>
      <c r="F21" s="72" t="s">
        <v>702</v>
      </c>
      <c r="G21" s="103" t="s">
        <v>750</v>
      </c>
      <c r="H21" s="72" t="s">
        <v>743</v>
      </c>
      <c r="I21" s="72" t="s">
        <v>704</v>
      </c>
      <c r="J21" s="103" t="s">
        <v>751</v>
      </c>
    </row>
    <row r="22" ht="42.75" customHeight="1" spans="1:10">
      <c r="A22" s="216"/>
      <c r="B22" s="216"/>
      <c r="C22" s="72" t="s">
        <v>706</v>
      </c>
      <c r="D22" s="72" t="s">
        <v>707</v>
      </c>
      <c r="E22" s="103" t="s">
        <v>752</v>
      </c>
      <c r="F22" s="72" t="s">
        <v>702</v>
      </c>
      <c r="G22" s="103" t="s">
        <v>709</v>
      </c>
      <c r="H22" s="72" t="s">
        <v>710</v>
      </c>
      <c r="I22" s="72" t="s">
        <v>704</v>
      </c>
      <c r="J22" s="103" t="s">
        <v>753</v>
      </c>
    </row>
    <row r="23" ht="42.75" customHeight="1" spans="1:10">
      <c r="A23" s="217"/>
      <c r="B23" s="217"/>
      <c r="C23" s="72" t="s">
        <v>712</v>
      </c>
      <c r="D23" s="72" t="s">
        <v>713</v>
      </c>
      <c r="E23" s="103" t="s">
        <v>754</v>
      </c>
      <c r="F23" s="72" t="s">
        <v>702</v>
      </c>
      <c r="G23" s="103" t="s">
        <v>709</v>
      </c>
      <c r="H23" s="72" t="s">
        <v>710</v>
      </c>
      <c r="I23" s="72" t="s">
        <v>704</v>
      </c>
      <c r="J23" s="103" t="s">
        <v>755</v>
      </c>
    </row>
    <row r="24" ht="42.75" customHeight="1" spans="1:10">
      <c r="A24" s="215" t="s">
        <v>756</v>
      </c>
      <c r="B24" s="215" t="s">
        <v>757</v>
      </c>
      <c r="C24" s="72" t="s">
        <v>699</v>
      </c>
      <c r="D24" s="72" t="s">
        <v>700</v>
      </c>
      <c r="E24" s="103" t="s">
        <v>758</v>
      </c>
      <c r="F24" s="72" t="s">
        <v>719</v>
      </c>
      <c r="G24" s="103" t="s">
        <v>759</v>
      </c>
      <c r="H24" s="72" t="s">
        <v>728</v>
      </c>
      <c r="I24" s="72" t="s">
        <v>704</v>
      </c>
      <c r="J24" s="103" t="s">
        <v>760</v>
      </c>
    </row>
    <row r="25" ht="42.75" customHeight="1" spans="1:10">
      <c r="A25" s="216"/>
      <c r="B25" s="216"/>
      <c r="C25" s="72" t="s">
        <v>699</v>
      </c>
      <c r="D25" s="72" t="s">
        <v>700</v>
      </c>
      <c r="E25" s="103" t="s">
        <v>761</v>
      </c>
      <c r="F25" s="72" t="s">
        <v>702</v>
      </c>
      <c r="G25" s="103" t="s">
        <v>762</v>
      </c>
      <c r="H25" s="72" t="s">
        <v>743</v>
      </c>
      <c r="I25" s="72" t="s">
        <v>704</v>
      </c>
      <c r="J25" s="103" t="s">
        <v>763</v>
      </c>
    </row>
    <row r="26" ht="42.75" customHeight="1" spans="1:10">
      <c r="A26" s="216"/>
      <c r="B26" s="216"/>
      <c r="C26" s="72" t="s">
        <v>699</v>
      </c>
      <c r="D26" s="72" t="s">
        <v>700</v>
      </c>
      <c r="E26" s="103" t="s">
        <v>764</v>
      </c>
      <c r="F26" s="72" t="s">
        <v>702</v>
      </c>
      <c r="G26" s="103" t="s">
        <v>765</v>
      </c>
      <c r="H26" s="72" t="s">
        <v>743</v>
      </c>
      <c r="I26" s="72" t="s">
        <v>704</v>
      </c>
      <c r="J26" s="103" t="s">
        <v>766</v>
      </c>
    </row>
    <row r="27" ht="42.75" customHeight="1" spans="1:10">
      <c r="A27" s="216"/>
      <c r="B27" s="216"/>
      <c r="C27" s="72" t="s">
        <v>706</v>
      </c>
      <c r="D27" s="72" t="s">
        <v>707</v>
      </c>
      <c r="E27" s="103" t="s">
        <v>767</v>
      </c>
      <c r="F27" s="72" t="s">
        <v>702</v>
      </c>
      <c r="G27" s="103" t="s">
        <v>709</v>
      </c>
      <c r="H27" s="72" t="s">
        <v>710</v>
      </c>
      <c r="I27" s="72" t="s">
        <v>704</v>
      </c>
      <c r="J27" s="103" t="s">
        <v>768</v>
      </c>
    </row>
    <row r="28" ht="42.75" customHeight="1" spans="1:10">
      <c r="A28" s="217"/>
      <c r="B28" s="217"/>
      <c r="C28" s="72" t="s">
        <v>712</v>
      </c>
      <c r="D28" s="72" t="s">
        <v>713</v>
      </c>
      <c r="E28" s="103" t="s">
        <v>769</v>
      </c>
      <c r="F28" s="72" t="s">
        <v>702</v>
      </c>
      <c r="G28" s="103" t="s">
        <v>709</v>
      </c>
      <c r="H28" s="72" t="s">
        <v>710</v>
      </c>
      <c r="I28" s="72" t="s">
        <v>704</v>
      </c>
      <c r="J28" s="103" t="s">
        <v>770</v>
      </c>
    </row>
    <row r="29" ht="42.75" customHeight="1" spans="1:10">
      <c r="A29" s="215" t="s">
        <v>771</v>
      </c>
      <c r="B29" s="215" t="s">
        <v>677</v>
      </c>
      <c r="C29" s="72" t="s">
        <v>699</v>
      </c>
      <c r="D29" s="72" t="s">
        <v>700</v>
      </c>
      <c r="E29" s="103" t="s">
        <v>772</v>
      </c>
      <c r="F29" s="72" t="s">
        <v>719</v>
      </c>
      <c r="G29" s="103" t="s">
        <v>90</v>
      </c>
      <c r="H29" s="72" t="s">
        <v>773</v>
      </c>
      <c r="I29" s="72" t="s">
        <v>704</v>
      </c>
      <c r="J29" s="103" t="s">
        <v>774</v>
      </c>
    </row>
    <row r="30" ht="42.75" customHeight="1" spans="1:10">
      <c r="A30" s="216"/>
      <c r="B30" s="216"/>
      <c r="C30" s="72" t="s">
        <v>706</v>
      </c>
      <c r="D30" s="72" t="s">
        <v>775</v>
      </c>
      <c r="E30" s="103" t="s">
        <v>776</v>
      </c>
      <c r="F30" s="72" t="s">
        <v>719</v>
      </c>
      <c r="G30" s="103" t="s">
        <v>777</v>
      </c>
      <c r="H30" s="72" t="s">
        <v>777</v>
      </c>
      <c r="I30" s="72" t="s">
        <v>737</v>
      </c>
      <c r="J30" s="103" t="s">
        <v>778</v>
      </c>
    </row>
    <row r="31" ht="42.75" customHeight="1" spans="1:10">
      <c r="A31" s="217"/>
      <c r="B31" s="217"/>
      <c r="C31" s="72" t="s">
        <v>712</v>
      </c>
      <c r="D31" s="72" t="s">
        <v>713</v>
      </c>
      <c r="E31" s="103" t="s">
        <v>714</v>
      </c>
      <c r="F31" s="72" t="s">
        <v>702</v>
      </c>
      <c r="G31" s="103" t="s">
        <v>709</v>
      </c>
      <c r="H31" s="72" t="s">
        <v>710</v>
      </c>
      <c r="I31" s="72" t="s">
        <v>704</v>
      </c>
      <c r="J31" s="103" t="s">
        <v>779</v>
      </c>
    </row>
    <row r="32" ht="42.75" customHeight="1" spans="1:10">
      <c r="A32" s="215" t="s">
        <v>780</v>
      </c>
      <c r="B32" s="215" t="s">
        <v>781</v>
      </c>
      <c r="C32" s="72" t="s">
        <v>699</v>
      </c>
      <c r="D32" s="72" t="s">
        <v>700</v>
      </c>
      <c r="E32" s="103" t="s">
        <v>734</v>
      </c>
      <c r="F32" s="72" t="s">
        <v>719</v>
      </c>
      <c r="G32" s="103" t="s">
        <v>735</v>
      </c>
      <c r="H32" s="72" t="s">
        <v>736</v>
      </c>
      <c r="I32" s="72" t="s">
        <v>737</v>
      </c>
      <c r="J32" s="103" t="s">
        <v>738</v>
      </c>
    </row>
    <row r="33" ht="42.75" customHeight="1" spans="1:10">
      <c r="A33" s="216"/>
      <c r="B33" s="216"/>
      <c r="C33" s="72" t="s">
        <v>699</v>
      </c>
      <c r="D33" s="72" t="s">
        <v>700</v>
      </c>
      <c r="E33" s="103" t="s">
        <v>782</v>
      </c>
      <c r="F33" s="72" t="s">
        <v>719</v>
      </c>
      <c r="G33" s="103" t="s">
        <v>735</v>
      </c>
      <c r="H33" s="72" t="s">
        <v>783</v>
      </c>
      <c r="I33" s="72" t="s">
        <v>737</v>
      </c>
      <c r="J33" s="103" t="s">
        <v>784</v>
      </c>
    </row>
    <row r="34" ht="42.75" customHeight="1" spans="1:10">
      <c r="A34" s="216"/>
      <c r="B34" s="216"/>
      <c r="C34" s="72" t="s">
        <v>699</v>
      </c>
      <c r="D34" s="72" t="s">
        <v>700</v>
      </c>
      <c r="E34" s="103" t="s">
        <v>739</v>
      </c>
      <c r="F34" s="72" t="s">
        <v>719</v>
      </c>
      <c r="G34" s="103" t="s">
        <v>735</v>
      </c>
      <c r="H34" s="72" t="s">
        <v>736</v>
      </c>
      <c r="I34" s="72" t="s">
        <v>737</v>
      </c>
      <c r="J34" s="103" t="s">
        <v>785</v>
      </c>
    </row>
    <row r="35" ht="42.75" customHeight="1" spans="1:10">
      <c r="A35" s="216"/>
      <c r="B35" s="216"/>
      <c r="C35" s="72" t="s">
        <v>699</v>
      </c>
      <c r="D35" s="72" t="s">
        <v>700</v>
      </c>
      <c r="E35" s="103" t="s">
        <v>786</v>
      </c>
      <c r="F35" s="72" t="s">
        <v>719</v>
      </c>
      <c r="G35" s="103" t="s">
        <v>86</v>
      </c>
      <c r="H35" s="72" t="s">
        <v>787</v>
      </c>
      <c r="I35" s="72" t="s">
        <v>704</v>
      </c>
      <c r="J35" s="103" t="s">
        <v>788</v>
      </c>
    </row>
    <row r="36" ht="42.75" customHeight="1" spans="1:10">
      <c r="A36" s="216"/>
      <c r="B36" s="216"/>
      <c r="C36" s="72" t="s">
        <v>699</v>
      </c>
      <c r="D36" s="72" t="s">
        <v>700</v>
      </c>
      <c r="E36" s="103" t="s">
        <v>741</v>
      </c>
      <c r="F36" s="72" t="s">
        <v>702</v>
      </c>
      <c r="G36" s="103" t="s">
        <v>789</v>
      </c>
      <c r="H36" s="72" t="s">
        <v>743</v>
      </c>
      <c r="I36" s="72" t="s">
        <v>704</v>
      </c>
      <c r="J36" s="103" t="s">
        <v>744</v>
      </c>
    </row>
    <row r="37" ht="42.75" customHeight="1" spans="1:10">
      <c r="A37" s="216"/>
      <c r="B37" s="216"/>
      <c r="C37" s="72" t="s">
        <v>699</v>
      </c>
      <c r="D37" s="72" t="s">
        <v>700</v>
      </c>
      <c r="E37" s="103" t="s">
        <v>749</v>
      </c>
      <c r="F37" s="72" t="s">
        <v>702</v>
      </c>
      <c r="G37" s="103" t="s">
        <v>789</v>
      </c>
      <c r="H37" s="72" t="s">
        <v>743</v>
      </c>
      <c r="I37" s="72" t="s">
        <v>704</v>
      </c>
      <c r="J37" s="103" t="s">
        <v>751</v>
      </c>
    </row>
    <row r="38" ht="42.75" customHeight="1" spans="1:10">
      <c r="A38" s="216"/>
      <c r="B38" s="216"/>
      <c r="C38" s="72" t="s">
        <v>699</v>
      </c>
      <c r="D38" s="72" t="s">
        <v>700</v>
      </c>
      <c r="E38" s="103" t="s">
        <v>790</v>
      </c>
      <c r="F38" s="72" t="s">
        <v>702</v>
      </c>
      <c r="G38" s="103" t="s">
        <v>762</v>
      </c>
      <c r="H38" s="72" t="s">
        <v>736</v>
      </c>
      <c r="I38" s="72" t="s">
        <v>704</v>
      </c>
      <c r="J38" s="103" t="s">
        <v>791</v>
      </c>
    </row>
    <row r="39" ht="42.75" customHeight="1" spans="1:10">
      <c r="A39" s="216"/>
      <c r="B39" s="216"/>
      <c r="C39" s="72" t="s">
        <v>706</v>
      </c>
      <c r="D39" s="72" t="s">
        <v>707</v>
      </c>
      <c r="E39" s="103" t="s">
        <v>792</v>
      </c>
      <c r="F39" s="72" t="s">
        <v>702</v>
      </c>
      <c r="G39" s="103" t="s">
        <v>725</v>
      </c>
      <c r="H39" s="72" t="s">
        <v>710</v>
      </c>
      <c r="I39" s="72" t="s">
        <v>704</v>
      </c>
      <c r="J39" s="103" t="s">
        <v>793</v>
      </c>
    </row>
    <row r="40" ht="42.75" customHeight="1" spans="1:10">
      <c r="A40" s="217"/>
      <c r="B40" s="217"/>
      <c r="C40" s="72" t="s">
        <v>712</v>
      </c>
      <c r="D40" s="72" t="s">
        <v>713</v>
      </c>
      <c r="E40" s="103" t="s">
        <v>794</v>
      </c>
      <c r="F40" s="72" t="s">
        <v>702</v>
      </c>
      <c r="G40" s="103" t="s">
        <v>709</v>
      </c>
      <c r="H40" s="72" t="s">
        <v>710</v>
      </c>
      <c r="I40" s="72" t="s">
        <v>704</v>
      </c>
      <c r="J40" s="103" t="s">
        <v>795</v>
      </c>
    </row>
    <row r="41" ht="42.75" customHeight="1" spans="1:10">
      <c r="A41" s="215" t="s">
        <v>796</v>
      </c>
      <c r="B41" s="215" t="s">
        <v>797</v>
      </c>
      <c r="C41" s="72" t="s">
        <v>699</v>
      </c>
      <c r="D41" s="72" t="s">
        <v>700</v>
      </c>
      <c r="E41" s="103" t="s">
        <v>741</v>
      </c>
      <c r="F41" s="72" t="s">
        <v>702</v>
      </c>
      <c r="G41" s="103" t="s">
        <v>798</v>
      </c>
      <c r="H41" s="72" t="s">
        <v>743</v>
      </c>
      <c r="I41" s="72" t="s">
        <v>704</v>
      </c>
      <c r="J41" s="103" t="s">
        <v>799</v>
      </c>
    </row>
    <row r="42" ht="42.75" customHeight="1" spans="1:10">
      <c r="A42" s="216"/>
      <c r="B42" s="216"/>
      <c r="C42" s="72" t="s">
        <v>706</v>
      </c>
      <c r="D42" s="72" t="s">
        <v>707</v>
      </c>
      <c r="E42" s="103" t="s">
        <v>800</v>
      </c>
      <c r="F42" s="72" t="s">
        <v>719</v>
      </c>
      <c r="G42" s="103" t="s">
        <v>801</v>
      </c>
      <c r="H42" s="72" t="s">
        <v>802</v>
      </c>
      <c r="I42" s="72" t="s">
        <v>737</v>
      </c>
      <c r="J42" s="103" t="s">
        <v>803</v>
      </c>
    </row>
    <row r="43" ht="42.75" customHeight="1" spans="1:10">
      <c r="A43" s="217"/>
      <c r="B43" s="217"/>
      <c r="C43" s="72" t="s">
        <v>712</v>
      </c>
      <c r="D43" s="72" t="s">
        <v>713</v>
      </c>
      <c r="E43" s="103" t="s">
        <v>769</v>
      </c>
      <c r="F43" s="72" t="s">
        <v>702</v>
      </c>
      <c r="G43" s="103" t="s">
        <v>709</v>
      </c>
      <c r="H43" s="72" t="s">
        <v>710</v>
      </c>
      <c r="I43" s="72" t="s">
        <v>704</v>
      </c>
      <c r="J43" s="103" t="s">
        <v>804</v>
      </c>
    </row>
    <row r="44" ht="42.75" customHeight="1" spans="1:10">
      <c r="A44" s="215" t="s">
        <v>805</v>
      </c>
      <c r="B44" s="215" t="s">
        <v>685</v>
      </c>
      <c r="C44" s="72" t="s">
        <v>699</v>
      </c>
      <c r="D44" s="72" t="s">
        <v>700</v>
      </c>
      <c r="E44" s="103" t="s">
        <v>806</v>
      </c>
      <c r="F44" s="72" t="s">
        <v>702</v>
      </c>
      <c r="G44" s="103" t="s">
        <v>89</v>
      </c>
      <c r="H44" s="72" t="s">
        <v>807</v>
      </c>
      <c r="I44" s="72" t="s">
        <v>704</v>
      </c>
      <c r="J44" s="103" t="s">
        <v>808</v>
      </c>
    </row>
    <row r="45" ht="42.75" customHeight="1" spans="1:10">
      <c r="A45" s="216"/>
      <c r="B45" s="216"/>
      <c r="C45" s="72" t="s">
        <v>706</v>
      </c>
      <c r="D45" s="72" t="s">
        <v>707</v>
      </c>
      <c r="E45" s="103" t="s">
        <v>809</v>
      </c>
      <c r="F45" s="72" t="s">
        <v>719</v>
      </c>
      <c r="G45" s="103" t="s">
        <v>810</v>
      </c>
      <c r="H45" s="72" t="s">
        <v>810</v>
      </c>
      <c r="I45" s="72" t="s">
        <v>737</v>
      </c>
      <c r="J45" s="103" t="s">
        <v>811</v>
      </c>
    </row>
    <row r="46" ht="42.75" customHeight="1" spans="1:10">
      <c r="A46" s="217"/>
      <c r="B46" s="217"/>
      <c r="C46" s="72" t="s">
        <v>712</v>
      </c>
      <c r="D46" s="72" t="s">
        <v>713</v>
      </c>
      <c r="E46" s="103" t="s">
        <v>714</v>
      </c>
      <c r="F46" s="72" t="s">
        <v>702</v>
      </c>
      <c r="G46" s="103" t="s">
        <v>709</v>
      </c>
      <c r="H46" s="72" t="s">
        <v>710</v>
      </c>
      <c r="I46" s="72" t="s">
        <v>704</v>
      </c>
      <c r="J46" s="103" t="s">
        <v>715</v>
      </c>
    </row>
    <row r="47" ht="42.75" customHeight="1" spans="1:10">
      <c r="A47" s="215" t="s">
        <v>812</v>
      </c>
      <c r="B47" s="215" t="s">
        <v>813</v>
      </c>
      <c r="C47" s="72" t="s">
        <v>699</v>
      </c>
      <c r="D47" s="72" t="s">
        <v>700</v>
      </c>
      <c r="E47" s="103" t="s">
        <v>734</v>
      </c>
      <c r="F47" s="72" t="s">
        <v>719</v>
      </c>
      <c r="G47" s="103" t="s">
        <v>735</v>
      </c>
      <c r="H47" s="72" t="s">
        <v>736</v>
      </c>
      <c r="I47" s="72" t="s">
        <v>737</v>
      </c>
      <c r="J47" s="103" t="s">
        <v>814</v>
      </c>
    </row>
    <row r="48" ht="42.75" customHeight="1" spans="1:10">
      <c r="A48" s="216"/>
      <c r="B48" s="216"/>
      <c r="C48" s="72" t="s">
        <v>699</v>
      </c>
      <c r="D48" s="72" t="s">
        <v>700</v>
      </c>
      <c r="E48" s="103" t="s">
        <v>815</v>
      </c>
      <c r="F48" s="72" t="s">
        <v>702</v>
      </c>
      <c r="G48" s="103" t="s">
        <v>762</v>
      </c>
      <c r="H48" s="72" t="s">
        <v>743</v>
      </c>
      <c r="I48" s="72" t="s">
        <v>704</v>
      </c>
      <c r="J48" s="103" t="s">
        <v>816</v>
      </c>
    </row>
    <row r="49" ht="42.75" customHeight="1" spans="1:10">
      <c r="A49" s="216"/>
      <c r="B49" s="216"/>
      <c r="C49" s="72" t="s">
        <v>699</v>
      </c>
      <c r="D49" s="72" t="s">
        <v>700</v>
      </c>
      <c r="E49" s="103" t="s">
        <v>749</v>
      </c>
      <c r="F49" s="72" t="s">
        <v>702</v>
      </c>
      <c r="G49" s="103" t="s">
        <v>817</v>
      </c>
      <c r="H49" s="72" t="s">
        <v>743</v>
      </c>
      <c r="I49" s="72" t="s">
        <v>704</v>
      </c>
      <c r="J49" s="103" t="s">
        <v>751</v>
      </c>
    </row>
    <row r="50" ht="42.75" customHeight="1" spans="1:10">
      <c r="A50" s="216"/>
      <c r="B50" s="216"/>
      <c r="C50" s="72" t="s">
        <v>699</v>
      </c>
      <c r="D50" s="72" t="s">
        <v>700</v>
      </c>
      <c r="E50" s="103" t="s">
        <v>818</v>
      </c>
      <c r="F50" s="72" t="s">
        <v>702</v>
      </c>
      <c r="G50" s="103" t="s">
        <v>819</v>
      </c>
      <c r="H50" s="72" t="s">
        <v>820</v>
      </c>
      <c r="I50" s="72" t="s">
        <v>704</v>
      </c>
      <c r="J50" s="103" t="s">
        <v>821</v>
      </c>
    </row>
    <row r="51" ht="42.75" customHeight="1" spans="1:10">
      <c r="A51" s="216"/>
      <c r="B51" s="216"/>
      <c r="C51" s="72" t="s">
        <v>699</v>
      </c>
      <c r="D51" s="72" t="s">
        <v>700</v>
      </c>
      <c r="E51" s="103" t="s">
        <v>822</v>
      </c>
      <c r="F51" s="72" t="s">
        <v>719</v>
      </c>
      <c r="G51" s="103" t="s">
        <v>90</v>
      </c>
      <c r="H51" s="72" t="s">
        <v>773</v>
      </c>
      <c r="I51" s="72" t="s">
        <v>704</v>
      </c>
      <c r="J51" s="103" t="s">
        <v>823</v>
      </c>
    </row>
    <row r="52" ht="42.75" customHeight="1" spans="1:10">
      <c r="A52" s="216"/>
      <c r="B52" s="216"/>
      <c r="C52" s="72" t="s">
        <v>706</v>
      </c>
      <c r="D52" s="72" t="s">
        <v>707</v>
      </c>
      <c r="E52" s="103" t="s">
        <v>767</v>
      </c>
      <c r="F52" s="72" t="s">
        <v>702</v>
      </c>
      <c r="G52" s="103" t="s">
        <v>709</v>
      </c>
      <c r="H52" s="72" t="s">
        <v>710</v>
      </c>
      <c r="I52" s="72" t="s">
        <v>704</v>
      </c>
      <c r="J52" s="103" t="s">
        <v>824</v>
      </c>
    </row>
    <row r="53" ht="42.75" customHeight="1" spans="1:10">
      <c r="A53" s="217"/>
      <c r="B53" s="217"/>
      <c r="C53" s="72" t="s">
        <v>712</v>
      </c>
      <c r="D53" s="72" t="s">
        <v>713</v>
      </c>
      <c r="E53" s="103" t="s">
        <v>825</v>
      </c>
      <c r="F53" s="72" t="s">
        <v>702</v>
      </c>
      <c r="G53" s="103" t="s">
        <v>709</v>
      </c>
      <c r="H53" s="72" t="s">
        <v>710</v>
      </c>
      <c r="I53" s="72" t="s">
        <v>704</v>
      </c>
      <c r="J53" s="103" t="s">
        <v>826</v>
      </c>
    </row>
    <row r="54" ht="42.75" customHeight="1" spans="1:10">
      <c r="A54" s="215" t="s">
        <v>827</v>
      </c>
      <c r="B54" s="215" t="s">
        <v>828</v>
      </c>
      <c r="C54" s="72" t="s">
        <v>699</v>
      </c>
      <c r="D54" s="72" t="s">
        <v>700</v>
      </c>
      <c r="E54" s="103" t="s">
        <v>829</v>
      </c>
      <c r="F54" s="72" t="s">
        <v>719</v>
      </c>
      <c r="G54" s="103" t="s">
        <v>86</v>
      </c>
      <c r="H54" s="72" t="s">
        <v>773</v>
      </c>
      <c r="I54" s="72" t="s">
        <v>704</v>
      </c>
      <c r="J54" s="103" t="s">
        <v>830</v>
      </c>
    </row>
    <row r="55" ht="42.75" customHeight="1" spans="1:10">
      <c r="A55" s="216"/>
      <c r="B55" s="216"/>
      <c r="C55" s="72" t="s">
        <v>699</v>
      </c>
      <c r="D55" s="72" t="s">
        <v>700</v>
      </c>
      <c r="E55" s="103" t="s">
        <v>734</v>
      </c>
      <c r="F55" s="72" t="s">
        <v>719</v>
      </c>
      <c r="G55" s="103" t="s">
        <v>735</v>
      </c>
      <c r="H55" s="72" t="s">
        <v>831</v>
      </c>
      <c r="I55" s="72" t="s">
        <v>737</v>
      </c>
      <c r="J55" s="103" t="s">
        <v>814</v>
      </c>
    </row>
    <row r="56" ht="42.75" customHeight="1" spans="1:10">
      <c r="A56" s="216"/>
      <c r="B56" s="216"/>
      <c r="C56" s="72" t="s">
        <v>699</v>
      </c>
      <c r="D56" s="72" t="s">
        <v>700</v>
      </c>
      <c r="E56" s="103" t="s">
        <v>832</v>
      </c>
      <c r="F56" s="72" t="s">
        <v>719</v>
      </c>
      <c r="G56" s="103" t="s">
        <v>87</v>
      </c>
      <c r="H56" s="72" t="s">
        <v>773</v>
      </c>
      <c r="I56" s="72" t="s">
        <v>704</v>
      </c>
      <c r="J56" s="103" t="s">
        <v>833</v>
      </c>
    </row>
    <row r="57" ht="42.75" customHeight="1" spans="1:10">
      <c r="A57" s="216"/>
      <c r="B57" s="216"/>
      <c r="C57" s="72" t="s">
        <v>706</v>
      </c>
      <c r="D57" s="72" t="s">
        <v>707</v>
      </c>
      <c r="E57" s="103" t="s">
        <v>834</v>
      </c>
      <c r="F57" s="72" t="s">
        <v>702</v>
      </c>
      <c r="G57" s="103" t="s">
        <v>709</v>
      </c>
      <c r="H57" s="72" t="s">
        <v>710</v>
      </c>
      <c r="I57" s="72" t="s">
        <v>704</v>
      </c>
      <c r="J57" s="103" t="s">
        <v>835</v>
      </c>
    </row>
    <row r="58" ht="42.75" customHeight="1" spans="1:10">
      <c r="A58" s="216"/>
      <c r="B58" s="216"/>
      <c r="C58" s="72" t="s">
        <v>706</v>
      </c>
      <c r="D58" s="72" t="s">
        <v>707</v>
      </c>
      <c r="E58" s="103" t="s">
        <v>836</v>
      </c>
      <c r="F58" s="72" t="s">
        <v>702</v>
      </c>
      <c r="G58" s="103" t="s">
        <v>709</v>
      </c>
      <c r="H58" s="72" t="s">
        <v>710</v>
      </c>
      <c r="I58" s="72" t="s">
        <v>704</v>
      </c>
      <c r="J58" s="103" t="s">
        <v>837</v>
      </c>
    </row>
    <row r="59" ht="42.75" customHeight="1" spans="1:10">
      <c r="A59" s="217"/>
      <c r="B59" s="217"/>
      <c r="C59" s="72" t="s">
        <v>712</v>
      </c>
      <c r="D59" s="72" t="s">
        <v>713</v>
      </c>
      <c r="E59" s="103" t="s">
        <v>838</v>
      </c>
      <c r="F59" s="72" t="s">
        <v>702</v>
      </c>
      <c r="G59" s="103" t="s">
        <v>709</v>
      </c>
      <c r="H59" s="72" t="s">
        <v>710</v>
      </c>
      <c r="I59" s="72" t="s">
        <v>704</v>
      </c>
      <c r="J59" s="103" t="s">
        <v>839</v>
      </c>
    </row>
    <row r="60" ht="42.75" customHeight="1" spans="1:10">
      <c r="A60" s="215" t="s">
        <v>840</v>
      </c>
      <c r="B60" s="215" t="s">
        <v>841</v>
      </c>
      <c r="C60" s="72" t="s">
        <v>699</v>
      </c>
      <c r="D60" s="72" t="s">
        <v>700</v>
      </c>
      <c r="E60" s="103" t="s">
        <v>842</v>
      </c>
      <c r="F60" s="72" t="s">
        <v>702</v>
      </c>
      <c r="G60" s="103" t="s">
        <v>762</v>
      </c>
      <c r="H60" s="72" t="s">
        <v>743</v>
      </c>
      <c r="I60" s="72" t="s">
        <v>704</v>
      </c>
      <c r="J60" s="103" t="s">
        <v>843</v>
      </c>
    </row>
    <row r="61" ht="42.75" customHeight="1" spans="1:10">
      <c r="A61" s="216"/>
      <c r="B61" s="216"/>
      <c r="C61" s="72" t="s">
        <v>699</v>
      </c>
      <c r="D61" s="72" t="s">
        <v>844</v>
      </c>
      <c r="E61" s="103" t="s">
        <v>845</v>
      </c>
      <c r="F61" s="72" t="s">
        <v>702</v>
      </c>
      <c r="G61" s="103" t="s">
        <v>725</v>
      </c>
      <c r="H61" s="72" t="s">
        <v>710</v>
      </c>
      <c r="I61" s="72" t="s">
        <v>704</v>
      </c>
      <c r="J61" s="103" t="s">
        <v>846</v>
      </c>
    </row>
    <row r="62" ht="42.75" customHeight="1" spans="1:10">
      <c r="A62" s="216"/>
      <c r="B62" s="216"/>
      <c r="C62" s="72" t="s">
        <v>699</v>
      </c>
      <c r="D62" s="72" t="s">
        <v>844</v>
      </c>
      <c r="E62" s="103" t="s">
        <v>847</v>
      </c>
      <c r="F62" s="72" t="s">
        <v>702</v>
      </c>
      <c r="G62" s="103" t="s">
        <v>725</v>
      </c>
      <c r="H62" s="72" t="s">
        <v>710</v>
      </c>
      <c r="I62" s="72" t="s">
        <v>704</v>
      </c>
      <c r="J62" s="103" t="s">
        <v>848</v>
      </c>
    </row>
    <row r="63" ht="42.75" customHeight="1" spans="1:10">
      <c r="A63" s="216"/>
      <c r="B63" s="216"/>
      <c r="C63" s="72" t="s">
        <v>706</v>
      </c>
      <c r="D63" s="72" t="s">
        <v>707</v>
      </c>
      <c r="E63" s="103" t="s">
        <v>849</v>
      </c>
      <c r="F63" s="72" t="s">
        <v>702</v>
      </c>
      <c r="G63" s="103" t="s">
        <v>709</v>
      </c>
      <c r="H63" s="72" t="s">
        <v>710</v>
      </c>
      <c r="I63" s="72" t="s">
        <v>704</v>
      </c>
      <c r="J63" s="103" t="s">
        <v>824</v>
      </c>
    </row>
    <row r="64" ht="42.75" customHeight="1" spans="1:10">
      <c r="A64" s="217"/>
      <c r="B64" s="217"/>
      <c r="C64" s="72" t="s">
        <v>712</v>
      </c>
      <c r="D64" s="72" t="s">
        <v>713</v>
      </c>
      <c r="E64" s="103" t="s">
        <v>850</v>
      </c>
      <c r="F64" s="72" t="s">
        <v>702</v>
      </c>
      <c r="G64" s="103" t="s">
        <v>709</v>
      </c>
      <c r="H64" s="72" t="s">
        <v>710</v>
      </c>
      <c r="I64" s="72" t="s">
        <v>704</v>
      </c>
      <c r="J64" s="103" t="s">
        <v>851</v>
      </c>
    </row>
    <row r="65" ht="42.75" customHeight="1" spans="1:10">
      <c r="A65" s="215" t="s">
        <v>852</v>
      </c>
      <c r="B65" s="215" t="s">
        <v>669</v>
      </c>
      <c r="C65" s="72" t="s">
        <v>699</v>
      </c>
      <c r="D65" s="72" t="s">
        <v>700</v>
      </c>
      <c r="E65" s="103" t="s">
        <v>853</v>
      </c>
      <c r="F65" s="72" t="s">
        <v>719</v>
      </c>
      <c r="G65" s="103" t="s">
        <v>854</v>
      </c>
      <c r="H65" s="72" t="s">
        <v>855</v>
      </c>
      <c r="I65" s="72" t="s">
        <v>704</v>
      </c>
      <c r="J65" s="103" t="s">
        <v>856</v>
      </c>
    </row>
    <row r="66" ht="42.75" customHeight="1" spans="1:10">
      <c r="A66" s="216"/>
      <c r="B66" s="216"/>
      <c r="C66" s="72" t="s">
        <v>706</v>
      </c>
      <c r="D66" s="72" t="s">
        <v>707</v>
      </c>
      <c r="E66" s="103" t="s">
        <v>857</v>
      </c>
      <c r="F66" s="72" t="s">
        <v>719</v>
      </c>
      <c r="G66" s="103" t="s">
        <v>858</v>
      </c>
      <c r="H66" s="72" t="s">
        <v>858</v>
      </c>
      <c r="I66" s="72" t="s">
        <v>737</v>
      </c>
      <c r="J66" s="103" t="s">
        <v>859</v>
      </c>
    </row>
    <row r="67" ht="42.75" customHeight="1" spans="1:10">
      <c r="A67" s="217"/>
      <c r="B67" s="217"/>
      <c r="C67" s="72" t="s">
        <v>712</v>
      </c>
      <c r="D67" s="72" t="s">
        <v>713</v>
      </c>
      <c r="E67" s="103" t="s">
        <v>714</v>
      </c>
      <c r="F67" s="72" t="s">
        <v>719</v>
      </c>
      <c r="G67" s="103" t="s">
        <v>709</v>
      </c>
      <c r="H67" s="72" t="s">
        <v>710</v>
      </c>
      <c r="I67" s="72" t="s">
        <v>737</v>
      </c>
      <c r="J67" s="103" t="s">
        <v>860</v>
      </c>
    </row>
    <row r="68" ht="42.75" customHeight="1" spans="1:10">
      <c r="A68" s="215" t="s">
        <v>861</v>
      </c>
      <c r="B68" s="215" t="s">
        <v>587</v>
      </c>
      <c r="C68" s="72" t="s">
        <v>699</v>
      </c>
      <c r="D68" s="72" t="s">
        <v>700</v>
      </c>
      <c r="E68" s="103" t="s">
        <v>862</v>
      </c>
      <c r="F68" s="72" t="s">
        <v>702</v>
      </c>
      <c r="G68" s="103" t="s">
        <v>94</v>
      </c>
      <c r="H68" s="72" t="s">
        <v>736</v>
      </c>
      <c r="I68" s="72" t="s">
        <v>704</v>
      </c>
      <c r="J68" s="103" t="s">
        <v>863</v>
      </c>
    </row>
    <row r="69" ht="42.75" customHeight="1" spans="1:10">
      <c r="A69" s="216"/>
      <c r="B69" s="216"/>
      <c r="C69" s="72" t="s">
        <v>699</v>
      </c>
      <c r="D69" s="72" t="s">
        <v>700</v>
      </c>
      <c r="E69" s="103" t="s">
        <v>864</v>
      </c>
      <c r="F69" s="72" t="s">
        <v>719</v>
      </c>
      <c r="G69" s="103" t="s">
        <v>789</v>
      </c>
      <c r="H69" s="72" t="s">
        <v>865</v>
      </c>
      <c r="I69" s="72" t="s">
        <v>704</v>
      </c>
      <c r="J69" s="103" t="s">
        <v>866</v>
      </c>
    </row>
    <row r="70" ht="42.75" customHeight="1" spans="1:10">
      <c r="A70" s="216"/>
      <c r="B70" s="216"/>
      <c r="C70" s="72" t="s">
        <v>706</v>
      </c>
      <c r="D70" s="72" t="s">
        <v>707</v>
      </c>
      <c r="E70" s="103" t="s">
        <v>867</v>
      </c>
      <c r="F70" s="72" t="s">
        <v>702</v>
      </c>
      <c r="G70" s="103" t="s">
        <v>868</v>
      </c>
      <c r="H70" s="72" t="s">
        <v>743</v>
      </c>
      <c r="I70" s="72" t="s">
        <v>704</v>
      </c>
      <c r="J70" s="103" t="s">
        <v>869</v>
      </c>
    </row>
    <row r="71" ht="42.75" customHeight="1" spans="1:10">
      <c r="A71" s="216"/>
      <c r="B71" s="216"/>
      <c r="C71" s="72" t="s">
        <v>706</v>
      </c>
      <c r="D71" s="72" t="s">
        <v>707</v>
      </c>
      <c r="E71" s="103" t="s">
        <v>727</v>
      </c>
      <c r="F71" s="72" t="s">
        <v>719</v>
      </c>
      <c r="G71" s="103" t="s">
        <v>870</v>
      </c>
      <c r="H71" s="72" t="s">
        <v>870</v>
      </c>
      <c r="I71" s="72" t="s">
        <v>737</v>
      </c>
      <c r="J71" s="103" t="s">
        <v>871</v>
      </c>
    </row>
    <row r="72" ht="42.75" customHeight="1" spans="1:10">
      <c r="A72" s="217"/>
      <c r="B72" s="217"/>
      <c r="C72" s="72" t="s">
        <v>712</v>
      </c>
      <c r="D72" s="72" t="s">
        <v>713</v>
      </c>
      <c r="E72" s="103" t="s">
        <v>714</v>
      </c>
      <c r="F72" s="72" t="s">
        <v>702</v>
      </c>
      <c r="G72" s="103" t="s">
        <v>709</v>
      </c>
      <c r="H72" s="72" t="s">
        <v>710</v>
      </c>
      <c r="I72" s="72" t="s">
        <v>704</v>
      </c>
      <c r="J72" s="103" t="s">
        <v>715</v>
      </c>
    </row>
    <row r="73" ht="42.75" customHeight="1" spans="1:10">
      <c r="A73" s="215" t="s">
        <v>872</v>
      </c>
      <c r="B73" s="215" t="s">
        <v>873</v>
      </c>
      <c r="C73" s="72" t="s">
        <v>699</v>
      </c>
      <c r="D73" s="72" t="s">
        <v>700</v>
      </c>
      <c r="E73" s="103" t="s">
        <v>874</v>
      </c>
      <c r="F73" s="72" t="s">
        <v>702</v>
      </c>
      <c r="G73" s="103" t="s">
        <v>819</v>
      </c>
      <c r="H73" s="72" t="s">
        <v>728</v>
      </c>
      <c r="I73" s="72" t="s">
        <v>704</v>
      </c>
      <c r="J73" s="103" t="s">
        <v>875</v>
      </c>
    </row>
    <row r="74" ht="42.75" customHeight="1" spans="1:10">
      <c r="A74" s="216"/>
      <c r="B74" s="216"/>
      <c r="C74" s="72" t="s">
        <v>699</v>
      </c>
      <c r="D74" s="72" t="s">
        <v>700</v>
      </c>
      <c r="E74" s="103" t="s">
        <v>876</v>
      </c>
      <c r="F74" s="72" t="s">
        <v>702</v>
      </c>
      <c r="G74" s="103" t="s">
        <v>742</v>
      </c>
      <c r="H74" s="72" t="s">
        <v>877</v>
      </c>
      <c r="I74" s="72" t="s">
        <v>704</v>
      </c>
      <c r="J74" s="103" t="s">
        <v>878</v>
      </c>
    </row>
    <row r="75" ht="42.75" customHeight="1" spans="1:10">
      <c r="A75" s="216"/>
      <c r="B75" s="216"/>
      <c r="C75" s="72" t="s">
        <v>706</v>
      </c>
      <c r="D75" s="72" t="s">
        <v>707</v>
      </c>
      <c r="E75" s="103" t="s">
        <v>879</v>
      </c>
      <c r="F75" s="72" t="s">
        <v>702</v>
      </c>
      <c r="G75" s="103" t="s">
        <v>709</v>
      </c>
      <c r="H75" s="72" t="s">
        <v>710</v>
      </c>
      <c r="I75" s="72" t="s">
        <v>704</v>
      </c>
      <c r="J75" s="103" t="s">
        <v>880</v>
      </c>
    </row>
    <row r="76" ht="42.75" customHeight="1" spans="1:10">
      <c r="A76" s="216"/>
      <c r="B76" s="216"/>
      <c r="C76" s="72" t="s">
        <v>706</v>
      </c>
      <c r="D76" s="72" t="s">
        <v>707</v>
      </c>
      <c r="E76" s="103" t="s">
        <v>727</v>
      </c>
      <c r="F76" s="72" t="s">
        <v>702</v>
      </c>
      <c r="G76" s="103" t="s">
        <v>819</v>
      </c>
      <c r="H76" s="72" t="s">
        <v>728</v>
      </c>
      <c r="I76" s="72" t="s">
        <v>704</v>
      </c>
      <c r="J76" s="103" t="s">
        <v>881</v>
      </c>
    </row>
    <row r="77" ht="42.75" customHeight="1" spans="1:10">
      <c r="A77" s="217"/>
      <c r="B77" s="217"/>
      <c r="C77" s="72" t="s">
        <v>712</v>
      </c>
      <c r="D77" s="72" t="s">
        <v>713</v>
      </c>
      <c r="E77" s="103" t="s">
        <v>882</v>
      </c>
      <c r="F77" s="72" t="s">
        <v>702</v>
      </c>
      <c r="G77" s="103" t="s">
        <v>709</v>
      </c>
      <c r="H77" s="72" t="s">
        <v>710</v>
      </c>
      <c r="I77" s="72" t="s">
        <v>704</v>
      </c>
      <c r="J77" s="103" t="s">
        <v>883</v>
      </c>
    </row>
    <row r="78" ht="42.75" customHeight="1" spans="1:10">
      <c r="A78" s="215" t="s">
        <v>884</v>
      </c>
      <c r="B78" s="215" t="s">
        <v>535</v>
      </c>
      <c r="C78" s="72" t="s">
        <v>699</v>
      </c>
      <c r="D78" s="72" t="s">
        <v>700</v>
      </c>
      <c r="E78" s="103" t="s">
        <v>806</v>
      </c>
      <c r="F78" s="72" t="s">
        <v>702</v>
      </c>
      <c r="G78" s="103" t="s">
        <v>885</v>
      </c>
      <c r="H78" s="72" t="s">
        <v>886</v>
      </c>
      <c r="I78" s="72" t="s">
        <v>704</v>
      </c>
      <c r="J78" s="103" t="s">
        <v>887</v>
      </c>
    </row>
    <row r="79" ht="42.75" customHeight="1" spans="1:10">
      <c r="A79" s="216"/>
      <c r="B79" s="216"/>
      <c r="C79" s="72" t="s">
        <v>706</v>
      </c>
      <c r="D79" s="72" t="s">
        <v>707</v>
      </c>
      <c r="E79" s="103" t="s">
        <v>767</v>
      </c>
      <c r="F79" s="72" t="s">
        <v>702</v>
      </c>
      <c r="G79" s="103" t="s">
        <v>725</v>
      </c>
      <c r="H79" s="72" t="s">
        <v>710</v>
      </c>
      <c r="I79" s="72" t="s">
        <v>704</v>
      </c>
      <c r="J79" s="103" t="s">
        <v>824</v>
      </c>
    </row>
    <row r="80" ht="42.75" customHeight="1" spans="1:10">
      <c r="A80" s="217"/>
      <c r="B80" s="217"/>
      <c r="C80" s="72" t="s">
        <v>712</v>
      </c>
      <c r="D80" s="72" t="s">
        <v>713</v>
      </c>
      <c r="E80" s="103" t="s">
        <v>714</v>
      </c>
      <c r="F80" s="72" t="s">
        <v>702</v>
      </c>
      <c r="G80" s="103" t="s">
        <v>725</v>
      </c>
      <c r="H80" s="72" t="s">
        <v>710</v>
      </c>
      <c r="I80" s="72" t="s">
        <v>704</v>
      </c>
      <c r="J80" s="103" t="s">
        <v>715</v>
      </c>
    </row>
    <row r="81" ht="42.75" customHeight="1" spans="1:10">
      <c r="A81" s="215" t="s">
        <v>888</v>
      </c>
      <c r="B81" s="215" t="s">
        <v>673</v>
      </c>
      <c r="C81" s="72" t="s">
        <v>699</v>
      </c>
      <c r="D81" s="72" t="s">
        <v>700</v>
      </c>
      <c r="E81" s="103" t="s">
        <v>889</v>
      </c>
      <c r="F81" s="72" t="s">
        <v>719</v>
      </c>
      <c r="G81" s="103" t="s">
        <v>94</v>
      </c>
      <c r="H81" s="72" t="s">
        <v>703</v>
      </c>
      <c r="I81" s="72" t="s">
        <v>737</v>
      </c>
      <c r="J81" s="103" t="s">
        <v>890</v>
      </c>
    </row>
    <row r="82" ht="42.75" customHeight="1" spans="1:10">
      <c r="A82" s="216"/>
      <c r="B82" s="216"/>
      <c r="C82" s="72" t="s">
        <v>706</v>
      </c>
      <c r="D82" s="72" t="s">
        <v>707</v>
      </c>
      <c r="E82" s="103" t="s">
        <v>767</v>
      </c>
      <c r="F82" s="72" t="s">
        <v>702</v>
      </c>
      <c r="G82" s="103" t="s">
        <v>709</v>
      </c>
      <c r="H82" s="72" t="s">
        <v>710</v>
      </c>
      <c r="I82" s="72" t="s">
        <v>704</v>
      </c>
      <c r="J82" s="103" t="s">
        <v>891</v>
      </c>
    </row>
    <row r="83" ht="42.75" customHeight="1" spans="1:10">
      <c r="A83" s="217"/>
      <c r="B83" s="217"/>
      <c r="C83" s="72" t="s">
        <v>712</v>
      </c>
      <c r="D83" s="72" t="s">
        <v>713</v>
      </c>
      <c r="E83" s="103" t="s">
        <v>714</v>
      </c>
      <c r="F83" s="72" t="s">
        <v>702</v>
      </c>
      <c r="G83" s="103" t="s">
        <v>709</v>
      </c>
      <c r="H83" s="72" t="s">
        <v>710</v>
      </c>
      <c r="I83" s="72" t="s">
        <v>704</v>
      </c>
      <c r="J83" s="103" t="s">
        <v>715</v>
      </c>
    </row>
    <row r="84" ht="42.75" customHeight="1" spans="1:10">
      <c r="A84" s="215" t="s">
        <v>892</v>
      </c>
      <c r="B84" s="215" t="s">
        <v>893</v>
      </c>
      <c r="C84" s="72" t="s">
        <v>699</v>
      </c>
      <c r="D84" s="72" t="s">
        <v>700</v>
      </c>
      <c r="E84" s="103" t="s">
        <v>734</v>
      </c>
      <c r="F84" s="72" t="s">
        <v>719</v>
      </c>
      <c r="G84" s="103" t="s">
        <v>735</v>
      </c>
      <c r="H84" s="72" t="s">
        <v>736</v>
      </c>
      <c r="I84" s="72" t="s">
        <v>737</v>
      </c>
      <c r="J84" s="103" t="s">
        <v>738</v>
      </c>
    </row>
    <row r="85" ht="42.75" customHeight="1" spans="1:10">
      <c r="A85" s="216"/>
      <c r="B85" s="216"/>
      <c r="C85" s="72" t="s">
        <v>699</v>
      </c>
      <c r="D85" s="72" t="s">
        <v>700</v>
      </c>
      <c r="E85" s="103" t="s">
        <v>894</v>
      </c>
      <c r="F85" s="72" t="s">
        <v>702</v>
      </c>
      <c r="G85" s="103" t="s">
        <v>868</v>
      </c>
      <c r="H85" s="72" t="s">
        <v>895</v>
      </c>
      <c r="I85" s="72" t="s">
        <v>704</v>
      </c>
      <c r="J85" s="103" t="s">
        <v>896</v>
      </c>
    </row>
    <row r="86" ht="42.75" customHeight="1" spans="1:10">
      <c r="A86" s="216"/>
      <c r="B86" s="216"/>
      <c r="C86" s="72" t="s">
        <v>699</v>
      </c>
      <c r="D86" s="72" t="s">
        <v>700</v>
      </c>
      <c r="E86" s="103" t="s">
        <v>741</v>
      </c>
      <c r="F86" s="72" t="s">
        <v>702</v>
      </c>
      <c r="G86" s="103" t="s">
        <v>897</v>
      </c>
      <c r="H86" s="72" t="s">
        <v>743</v>
      </c>
      <c r="I86" s="72" t="s">
        <v>704</v>
      </c>
      <c r="J86" s="103" t="s">
        <v>744</v>
      </c>
    </row>
    <row r="87" ht="42.75" customHeight="1" spans="1:10">
      <c r="A87" s="216"/>
      <c r="B87" s="216"/>
      <c r="C87" s="72" t="s">
        <v>699</v>
      </c>
      <c r="D87" s="72" t="s">
        <v>700</v>
      </c>
      <c r="E87" s="103" t="s">
        <v>898</v>
      </c>
      <c r="F87" s="72" t="s">
        <v>702</v>
      </c>
      <c r="G87" s="103" t="s">
        <v>742</v>
      </c>
      <c r="H87" s="72" t="s">
        <v>736</v>
      </c>
      <c r="I87" s="72" t="s">
        <v>704</v>
      </c>
      <c r="J87" s="103" t="s">
        <v>899</v>
      </c>
    </row>
    <row r="88" ht="42.75" customHeight="1" spans="1:10">
      <c r="A88" s="216"/>
      <c r="B88" s="216"/>
      <c r="C88" s="72" t="s">
        <v>699</v>
      </c>
      <c r="D88" s="72" t="s">
        <v>700</v>
      </c>
      <c r="E88" s="103" t="s">
        <v>900</v>
      </c>
      <c r="F88" s="72" t="s">
        <v>719</v>
      </c>
      <c r="G88" s="103" t="s">
        <v>87</v>
      </c>
      <c r="H88" s="72" t="s">
        <v>901</v>
      </c>
      <c r="I88" s="72" t="s">
        <v>704</v>
      </c>
      <c r="J88" s="103" t="s">
        <v>902</v>
      </c>
    </row>
    <row r="89" ht="42.75" customHeight="1" spans="1:10">
      <c r="A89" s="216"/>
      <c r="B89" s="216"/>
      <c r="C89" s="72" t="s">
        <v>706</v>
      </c>
      <c r="D89" s="72" t="s">
        <v>707</v>
      </c>
      <c r="E89" s="103" t="s">
        <v>903</v>
      </c>
      <c r="F89" s="72" t="s">
        <v>702</v>
      </c>
      <c r="G89" s="103" t="s">
        <v>709</v>
      </c>
      <c r="H89" s="72" t="s">
        <v>710</v>
      </c>
      <c r="I89" s="72" t="s">
        <v>704</v>
      </c>
      <c r="J89" s="103" t="s">
        <v>904</v>
      </c>
    </row>
    <row r="90" ht="42.75" customHeight="1" spans="1:10">
      <c r="A90" s="217"/>
      <c r="B90" s="217"/>
      <c r="C90" s="72" t="s">
        <v>712</v>
      </c>
      <c r="D90" s="72" t="s">
        <v>713</v>
      </c>
      <c r="E90" s="103" t="s">
        <v>905</v>
      </c>
      <c r="F90" s="72" t="s">
        <v>702</v>
      </c>
      <c r="G90" s="103" t="s">
        <v>709</v>
      </c>
      <c r="H90" s="72" t="s">
        <v>710</v>
      </c>
      <c r="I90" s="72" t="s">
        <v>704</v>
      </c>
      <c r="J90" s="103" t="s">
        <v>906</v>
      </c>
    </row>
    <row r="91" ht="42.75" customHeight="1" spans="1:10">
      <c r="A91" s="215" t="s">
        <v>907</v>
      </c>
      <c r="B91" s="215" t="s">
        <v>681</v>
      </c>
      <c r="C91" s="72" t="s">
        <v>699</v>
      </c>
      <c r="D91" s="72" t="s">
        <v>700</v>
      </c>
      <c r="E91" s="103" t="s">
        <v>908</v>
      </c>
      <c r="F91" s="72" t="s">
        <v>702</v>
      </c>
      <c r="G91" s="103" t="s">
        <v>909</v>
      </c>
      <c r="H91" s="72" t="s">
        <v>743</v>
      </c>
      <c r="I91" s="72" t="s">
        <v>704</v>
      </c>
      <c r="J91" s="103" t="s">
        <v>910</v>
      </c>
    </row>
    <row r="92" ht="42.75" customHeight="1" spans="1:10">
      <c r="A92" s="216"/>
      <c r="B92" s="216"/>
      <c r="C92" s="72" t="s">
        <v>699</v>
      </c>
      <c r="D92" s="72" t="s">
        <v>700</v>
      </c>
      <c r="E92" s="103" t="s">
        <v>911</v>
      </c>
      <c r="F92" s="72" t="s">
        <v>719</v>
      </c>
      <c r="G92" s="103" t="s">
        <v>91</v>
      </c>
      <c r="H92" s="72" t="s">
        <v>773</v>
      </c>
      <c r="I92" s="72" t="s">
        <v>704</v>
      </c>
      <c r="J92" s="103" t="s">
        <v>912</v>
      </c>
    </row>
    <row r="93" ht="42.75" customHeight="1" spans="1:10">
      <c r="A93" s="216"/>
      <c r="B93" s="216"/>
      <c r="C93" s="72" t="s">
        <v>699</v>
      </c>
      <c r="D93" s="72" t="s">
        <v>913</v>
      </c>
      <c r="E93" s="103" t="s">
        <v>914</v>
      </c>
      <c r="F93" s="72" t="s">
        <v>915</v>
      </c>
      <c r="G93" s="103" t="s">
        <v>916</v>
      </c>
      <c r="H93" s="72" t="s">
        <v>917</v>
      </c>
      <c r="I93" s="72" t="s">
        <v>704</v>
      </c>
      <c r="J93" s="103" t="s">
        <v>918</v>
      </c>
    </row>
    <row r="94" ht="42.75" customHeight="1" spans="1:10">
      <c r="A94" s="216"/>
      <c r="B94" s="216"/>
      <c r="C94" s="72" t="s">
        <v>706</v>
      </c>
      <c r="D94" s="72" t="s">
        <v>707</v>
      </c>
      <c r="E94" s="103" t="s">
        <v>727</v>
      </c>
      <c r="F94" s="72" t="s">
        <v>702</v>
      </c>
      <c r="G94" s="103" t="s">
        <v>909</v>
      </c>
      <c r="H94" s="72" t="s">
        <v>743</v>
      </c>
      <c r="I94" s="72" t="s">
        <v>704</v>
      </c>
      <c r="J94" s="103" t="s">
        <v>919</v>
      </c>
    </row>
    <row r="95" ht="42.75" customHeight="1" spans="1:10">
      <c r="A95" s="217"/>
      <c r="B95" s="217"/>
      <c r="C95" s="72" t="s">
        <v>712</v>
      </c>
      <c r="D95" s="72" t="s">
        <v>713</v>
      </c>
      <c r="E95" s="103" t="s">
        <v>920</v>
      </c>
      <c r="F95" s="72" t="s">
        <v>702</v>
      </c>
      <c r="G95" s="103" t="s">
        <v>709</v>
      </c>
      <c r="H95" s="72" t="s">
        <v>710</v>
      </c>
      <c r="I95" s="72" t="s">
        <v>704</v>
      </c>
      <c r="J95" s="103" t="s">
        <v>921</v>
      </c>
    </row>
    <row r="96" ht="42.75" customHeight="1" spans="1:10">
      <c r="A96" s="215" t="s">
        <v>922</v>
      </c>
      <c r="B96" s="215" t="s">
        <v>675</v>
      </c>
      <c r="C96" s="72" t="s">
        <v>699</v>
      </c>
      <c r="D96" s="72" t="s">
        <v>700</v>
      </c>
      <c r="E96" s="103" t="s">
        <v>923</v>
      </c>
      <c r="F96" s="72" t="s">
        <v>702</v>
      </c>
      <c r="G96" s="103" t="s">
        <v>86</v>
      </c>
      <c r="H96" s="72" t="s">
        <v>703</v>
      </c>
      <c r="I96" s="72" t="s">
        <v>704</v>
      </c>
      <c r="J96" s="103" t="s">
        <v>924</v>
      </c>
    </row>
    <row r="97" ht="42.75" customHeight="1" spans="1:10">
      <c r="A97" s="216"/>
      <c r="B97" s="216"/>
      <c r="C97" s="72" t="s">
        <v>706</v>
      </c>
      <c r="D97" s="72" t="s">
        <v>707</v>
      </c>
      <c r="E97" s="103" t="s">
        <v>925</v>
      </c>
      <c r="F97" s="72" t="s">
        <v>719</v>
      </c>
      <c r="G97" s="103" t="s">
        <v>926</v>
      </c>
      <c r="H97" s="72" t="s">
        <v>926</v>
      </c>
      <c r="I97" s="72" t="s">
        <v>737</v>
      </c>
      <c r="J97" s="103" t="s">
        <v>925</v>
      </c>
    </row>
    <row r="98" ht="42.75" customHeight="1" spans="1:10">
      <c r="A98" s="217"/>
      <c r="B98" s="217"/>
      <c r="C98" s="72" t="s">
        <v>712</v>
      </c>
      <c r="D98" s="72" t="s">
        <v>713</v>
      </c>
      <c r="E98" s="103" t="s">
        <v>927</v>
      </c>
      <c r="F98" s="72" t="s">
        <v>702</v>
      </c>
      <c r="G98" s="103" t="s">
        <v>709</v>
      </c>
      <c r="H98" s="72" t="s">
        <v>710</v>
      </c>
      <c r="I98" s="72" t="s">
        <v>704</v>
      </c>
      <c r="J98" s="103" t="s">
        <v>927</v>
      </c>
    </row>
    <row r="99" ht="42.75" customHeight="1" spans="1:10">
      <c r="A99" s="215" t="s">
        <v>928</v>
      </c>
      <c r="B99" s="215" t="s">
        <v>537</v>
      </c>
      <c r="C99" s="72" t="s">
        <v>699</v>
      </c>
      <c r="D99" s="72" t="s">
        <v>700</v>
      </c>
      <c r="E99" s="103" t="s">
        <v>929</v>
      </c>
      <c r="F99" s="72" t="s">
        <v>719</v>
      </c>
      <c r="G99" s="103" t="s">
        <v>329</v>
      </c>
      <c r="H99" s="72" t="s">
        <v>728</v>
      </c>
      <c r="I99" s="72" t="s">
        <v>704</v>
      </c>
      <c r="J99" s="103" t="s">
        <v>930</v>
      </c>
    </row>
    <row r="100" ht="42.75" customHeight="1" spans="1:10">
      <c r="A100" s="216"/>
      <c r="B100" s="216"/>
      <c r="C100" s="72" t="s">
        <v>699</v>
      </c>
      <c r="D100" s="72" t="s">
        <v>700</v>
      </c>
      <c r="E100" s="103" t="s">
        <v>889</v>
      </c>
      <c r="F100" s="72" t="s">
        <v>702</v>
      </c>
      <c r="G100" s="103" t="s">
        <v>88</v>
      </c>
      <c r="H100" s="72" t="s">
        <v>703</v>
      </c>
      <c r="I100" s="72" t="s">
        <v>704</v>
      </c>
      <c r="J100" s="103" t="s">
        <v>931</v>
      </c>
    </row>
    <row r="101" ht="42.75" customHeight="1" spans="1:10">
      <c r="A101" s="216"/>
      <c r="B101" s="216"/>
      <c r="C101" s="72" t="s">
        <v>699</v>
      </c>
      <c r="D101" s="72" t="s">
        <v>913</v>
      </c>
      <c r="E101" s="103" t="s">
        <v>932</v>
      </c>
      <c r="F101" s="72" t="s">
        <v>719</v>
      </c>
      <c r="G101" s="103" t="s">
        <v>933</v>
      </c>
      <c r="H101" s="72" t="s">
        <v>933</v>
      </c>
      <c r="I101" s="72" t="s">
        <v>737</v>
      </c>
      <c r="J101" s="103" t="s">
        <v>934</v>
      </c>
    </row>
    <row r="102" ht="42.75" customHeight="1" spans="1:10">
      <c r="A102" s="216"/>
      <c r="B102" s="216"/>
      <c r="C102" s="72" t="s">
        <v>706</v>
      </c>
      <c r="D102" s="72" t="s">
        <v>707</v>
      </c>
      <c r="E102" s="103" t="s">
        <v>767</v>
      </c>
      <c r="F102" s="72" t="s">
        <v>702</v>
      </c>
      <c r="G102" s="103" t="s">
        <v>709</v>
      </c>
      <c r="H102" s="72" t="s">
        <v>710</v>
      </c>
      <c r="I102" s="72" t="s">
        <v>704</v>
      </c>
      <c r="J102" s="103" t="s">
        <v>935</v>
      </c>
    </row>
    <row r="103" ht="42.75" customHeight="1" spans="1:10">
      <c r="A103" s="217"/>
      <c r="B103" s="217"/>
      <c r="C103" s="72" t="s">
        <v>712</v>
      </c>
      <c r="D103" s="72" t="s">
        <v>713</v>
      </c>
      <c r="E103" s="103" t="s">
        <v>936</v>
      </c>
      <c r="F103" s="72" t="s">
        <v>702</v>
      </c>
      <c r="G103" s="103" t="s">
        <v>709</v>
      </c>
      <c r="H103" s="72" t="s">
        <v>710</v>
      </c>
      <c r="I103" s="72" t="s">
        <v>704</v>
      </c>
      <c r="J103" s="103" t="s">
        <v>937</v>
      </c>
    </row>
    <row r="104" ht="42.75" customHeight="1" spans="1:10">
      <c r="A104" s="215" t="s">
        <v>938</v>
      </c>
      <c r="B104" s="215" t="s">
        <v>939</v>
      </c>
      <c r="C104" s="72" t="s">
        <v>699</v>
      </c>
      <c r="D104" s="72" t="s">
        <v>700</v>
      </c>
      <c r="E104" s="103" t="s">
        <v>734</v>
      </c>
      <c r="F104" s="72" t="s">
        <v>719</v>
      </c>
      <c r="G104" s="103" t="s">
        <v>735</v>
      </c>
      <c r="H104" s="72" t="s">
        <v>736</v>
      </c>
      <c r="I104" s="72" t="s">
        <v>737</v>
      </c>
      <c r="J104" s="103" t="s">
        <v>814</v>
      </c>
    </row>
    <row r="105" ht="42.75" customHeight="1" spans="1:10">
      <c r="A105" s="216"/>
      <c r="B105" s="216"/>
      <c r="C105" s="72" t="s">
        <v>699</v>
      </c>
      <c r="D105" s="72" t="s">
        <v>700</v>
      </c>
      <c r="E105" s="103" t="s">
        <v>739</v>
      </c>
      <c r="F105" s="72" t="s">
        <v>719</v>
      </c>
      <c r="G105" s="103" t="s">
        <v>735</v>
      </c>
      <c r="H105" s="72" t="s">
        <v>736</v>
      </c>
      <c r="I105" s="72" t="s">
        <v>737</v>
      </c>
      <c r="J105" s="103" t="s">
        <v>785</v>
      </c>
    </row>
    <row r="106" ht="42.75" customHeight="1" spans="1:10">
      <c r="A106" s="216"/>
      <c r="B106" s="216"/>
      <c r="C106" s="72" t="s">
        <v>699</v>
      </c>
      <c r="D106" s="72" t="s">
        <v>700</v>
      </c>
      <c r="E106" s="103" t="s">
        <v>940</v>
      </c>
      <c r="F106" s="72" t="s">
        <v>719</v>
      </c>
      <c r="G106" s="103" t="s">
        <v>86</v>
      </c>
      <c r="H106" s="72" t="s">
        <v>941</v>
      </c>
      <c r="I106" s="72" t="s">
        <v>704</v>
      </c>
      <c r="J106" s="103" t="s">
        <v>942</v>
      </c>
    </row>
    <row r="107" ht="42.75" customHeight="1" spans="1:10">
      <c r="A107" s="216"/>
      <c r="B107" s="216"/>
      <c r="C107" s="72" t="s">
        <v>699</v>
      </c>
      <c r="D107" s="72" t="s">
        <v>700</v>
      </c>
      <c r="E107" s="103" t="s">
        <v>741</v>
      </c>
      <c r="F107" s="72" t="s">
        <v>702</v>
      </c>
      <c r="G107" s="103" t="s">
        <v>943</v>
      </c>
      <c r="H107" s="72" t="s">
        <v>743</v>
      </c>
      <c r="I107" s="72" t="s">
        <v>704</v>
      </c>
      <c r="J107" s="103" t="s">
        <v>744</v>
      </c>
    </row>
    <row r="108" ht="42.75" customHeight="1" spans="1:10">
      <c r="A108" s="216"/>
      <c r="B108" s="216"/>
      <c r="C108" s="72" t="s">
        <v>699</v>
      </c>
      <c r="D108" s="72" t="s">
        <v>700</v>
      </c>
      <c r="E108" s="103" t="s">
        <v>749</v>
      </c>
      <c r="F108" s="72" t="s">
        <v>702</v>
      </c>
      <c r="G108" s="103" t="s">
        <v>943</v>
      </c>
      <c r="H108" s="72" t="s">
        <v>743</v>
      </c>
      <c r="I108" s="72" t="s">
        <v>704</v>
      </c>
      <c r="J108" s="103" t="s">
        <v>751</v>
      </c>
    </row>
    <row r="109" ht="42.75" customHeight="1" spans="1:10">
      <c r="A109" s="216"/>
      <c r="B109" s="216"/>
      <c r="C109" s="72" t="s">
        <v>706</v>
      </c>
      <c r="D109" s="72" t="s">
        <v>707</v>
      </c>
      <c r="E109" s="103" t="s">
        <v>944</v>
      </c>
      <c r="F109" s="72" t="s">
        <v>702</v>
      </c>
      <c r="G109" s="103" t="s">
        <v>709</v>
      </c>
      <c r="H109" s="72" t="s">
        <v>710</v>
      </c>
      <c r="I109" s="72" t="s">
        <v>704</v>
      </c>
      <c r="J109" s="103" t="s">
        <v>945</v>
      </c>
    </row>
    <row r="110" ht="42.75" customHeight="1" spans="1:10">
      <c r="A110" s="217"/>
      <c r="B110" s="217"/>
      <c r="C110" s="72" t="s">
        <v>712</v>
      </c>
      <c r="D110" s="72" t="s">
        <v>713</v>
      </c>
      <c r="E110" s="103" t="s">
        <v>946</v>
      </c>
      <c r="F110" s="72" t="s">
        <v>702</v>
      </c>
      <c r="G110" s="103" t="s">
        <v>709</v>
      </c>
      <c r="H110" s="72" t="s">
        <v>710</v>
      </c>
      <c r="I110" s="72" t="s">
        <v>704</v>
      </c>
      <c r="J110" s="103" t="s">
        <v>947</v>
      </c>
    </row>
    <row r="111" ht="42.75" customHeight="1" spans="1:10">
      <c r="A111" s="215" t="s">
        <v>948</v>
      </c>
      <c r="B111" s="215" t="s">
        <v>671</v>
      </c>
      <c r="C111" s="72" t="s">
        <v>699</v>
      </c>
      <c r="D111" s="72" t="s">
        <v>700</v>
      </c>
      <c r="E111" s="103" t="s">
        <v>853</v>
      </c>
      <c r="F111" s="72" t="s">
        <v>719</v>
      </c>
      <c r="G111" s="103" t="s">
        <v>86</v>
      </c>
      <c r="H111" s="72" t="s">
        <v>855</v>
      </c>
      <c r="I111" s="72" t="s">
        <v>704</v>
      </c>
      <c r="J111" s="103" t="s">
        <v>949</v>
      </c>
    </row>
    <row r="112" ht="42.75" customHeight="1" spans="1:10">
      <c r="A112" s="216"/>
      <c r="B112" s="216"/>
      <c r="C112" s="72" t="s">
        <v>706</v>
      </c>
      <c r="D112" s="72" t="s">
        <v>707</v>
      </c>
      <c r="E112" s="103" t="s">
        <v>950</v>
      </c>
      <c r="F112" s="72" t="s">
        <v>719</v>
      </c>
      <c r="G112" s="103" t="s">
        <v>858</v>
      </c>
      <c r="H112" s="72" t="s">
        <v>858</v>
      </c>
      <c r="I112" s="72" t="s">
        <v>737</v>
      </c>
      <c r="J112" s="103" t="s">
        <v>950</v>
      </c>
    </row>
    <row r="113" ht="42.75" customHeight="1" spans="1:10">
      <c r="A113" s="217"/>
      <c r="B113" s="217"/>
      <c r="C113" s="72" t="s">
        <v>712</v>
      </c>
      <c r="D113" s="72" t="s">
        <v>713</v>
      </c>
      <c r="E113" s="103" t="s">
        <v>714</v>
      </c>
      <c r="F113" s="72" t="s">
        <v>702</v>
      </c>
      <c r="G113" s="103" t="s">
        <v>709</v>
      </c>
      <c r="H113" s="72" t="s">
        <v>710</v>
      </c>
      <c r="I113" s="72" t="s">
        <v>704</v>
      </c>
      <c r="J113" s="103" t="s">
        <v>951</v>
      </c>
    </row>
    <row r="114" ht="42.75" customHeight="1" spans="1:10">
      <c r="A114" s="215" t="s">
        <v>952</v>
      </c>
      <c r="B114" s="215" t="s">
        <v>582</v>
      </c>
      <c r="C114" s="72" t="s">
        <v>699</v>
      </c>
      <c r="D114" s="72" t="s">
        <v>700</v>
      </c>
      <c r="E114" s="103" t="s">
        <v>953</v>
      </c>
      <c r="F114" s="72" t="s">
        <v>702</v>
      </c>
      <c r="G114" s="103" t="s">
        <v>94</v>
      </c>
      <c r="H114" s="72" t="s">
        <v>954</v>
      </c>
      <c r="I114" s="72" t="s">
        <v>704</v>
      </c>
      <c r="J114" s="103" t="s">
        <v>955</v>
      </c>
    </row>
    <row r="115" ht="42.75" customHeight="1" spans="1:10">
      <c r="A115" s="216"/>
      <c r="B115" s="216"/>
      <c r="C115" s="72" t="s">
        <v>706</v>
      </c>
      <c r="D115" s="72" t="s">
        <v>707</v>
      </c>
      <c r="E115" s="103" t="s">
        <v>727</v>
      </c>
      <c r="F115" s="72" t="s">
        <v>719</v>
      </c>
      <c r="G115" s="103" t="s">
        <v>858</v>
      </c>
      <c r="H115" s="72" t="s">
        <v>858</v>
      </c>
      <c r="I115" s="72" t="s">
        <v>737</v>
      </c>
      <c r="J115" s="103" t="s">
        <v>871</v>
      </c>
    </row>
    <row r="116" ht="42.75" customHeight="1" spans="1:10">
      <c r="A116" s="216"/>
      <c r="B116" s="216"/>
      <c r="C116" s="72" t="s">
        <v>706</v>
      </c>
      <c r="D116" s="72" t="s">
        <v>707</v>
      </c>
      <c r="E116" s="103" t="s">
        <v>956</v>
      </c>
      <c r="F116" s="72" t="s">
        <v>719</v>
      </c>
      <c r="G116" s="103" t="s">
        <v>957</v>
      </c>
      <c r="H116" s="72" t="s">
        <v>957</v>
      </c>
      <c r="I116" s="72" t="s">
        <v>737</v>
      </c>
      <c r="J116" s="103" t="s">
        <v>958</v>
      </c>
    </row>
    <row r="117" ht="42.75" customHeight="1" spans="1:10">
      <c r="A117" s="217"/>
      <c r="B117" s="217"/>
      <c r="C117" s="72" t="s">
        <v>712</v>
      </c>
      <c r="D117" s="72" t="s">
        <v>713</v>
      </c>
      <c r="E117" s="103" t="s">
        <v>959</v>
      </c>
      <c r="F117" s="72" t="s">
        <v>702</v>
      </c>
      <c r="G117" s="103" t="s">
        <v>709</v>
      </c>
      <c r="H117" s="72" t="s">
        <v>710</v>
      </c>
      <c r="I117" s="72" t="s">
        <v>704</v>
      </c>
      <c r="J117" s="103" t="s">
        <v>715</v>
      </c>
    </row>
  </sheetData>
  <mergeCells count="48">
    <mergeCell ref="A2:J2"/>
    <mergeCell ref="A3:H3"/>
    <mergeCell ref="A8:A10"/>
    <mergeCell ref="A11:A15"/>
    <mergeCell ref="A16:A23"/>
    <mergeCell ref="A24:A28"/>
    <mergeCell ref="A29:A31"/>
    <mergeCell ref="A32:A40"/>
    <mergeCell ref="A41:A43"/>
    <mergeCell ref="A44:A46"/>
    <mergeCell ref="A47:A53"/>
    <mergeCell ref="A54:A59"/>
    <mergeCell ref="A60:A64"/>
    <mergeCell ref="A65:A67"/>
    <mergeCell ref="A68:A72"/>
    <mergeCell ref="A73:A77"/>
    <mergeCell ref="A78:A80"/>
    <mergeCell ref="A81:A83"/>
    <mergeCell ref="A84:A90"/>
    <mergeCell ref="A91:A95"/>
    <mergeCell ref="A96:A98"/>
    <mergeCell ref="A99:A103"/>
    <mergeCell ref="A104:A110"/>
    <mergeCell ref="A111:A113"/>
    <mergeCell ref="A114:A117"/>
    <mergeCell ref="B8:B10"/>
    <mergeCell ref="B11:B15"/>
    <mergeCell ref="B16:B23"/>
    <mergeCell ref="B24:B28"/>
    <mergeCell ref="B29:B31"/>
    <mergeCell ref="B32:B40"/>
    <mergeCell ref="B41:B43"/>
    <mergeCell ref="B44:B46"/>
    <mergeCell ref="B47:B53"/>
    <mergeCell ref="B54:B59"/>
    <mergeCell ref="B60:B64"/>
    <mergeCell ref="B65:B67"/>
    <mergeCell ref="B68:B72"/>
    <mergeCell ref="B73:B77"/>
    <mergeCell ref="B78:B80"/>
    <mergeCell ref="B81:B83"/>
    <mergeCell ref="B84:B90"/>
    <mergeCell ref="B91:B95"/>
    <mergeCell ref="B96:B98"/>
    <mergeCell ref="B99:B103"/>
    <mergeCell ref="B104:B110"/>
    <mergeCell ref="B111:B113"/>
    <mergeCell ref="B114:B11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vt:lpstr>
      <vt:lpstr>部门项目中期规划预算表</vt:lpstr>
      <vt:lpstr>部门整体支出绩效目标表11</vt:lpstr>
      <vt:lpstr>部门单位基本信息表12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sds</cp:lastModifiedBy>
  <dcterms:created xsi:type="dcterms:W3CDTF">2024-02-22T02:02:00Z</dcterms:created>
  <dcterms:modified xsi:type="dcterms:W3CDTF">2024-03-01T01:58:30Z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017D85C045F740398C05E5EBB0DE8877</vt:lpwstr>
  </property>
  <property fmtid="{D5CDD505-2E9C-101B-9397-08002B2CF9AE}" pid="3" name="KSOProductBuildVer">
    <vt:lpwstr>2052-11.8.6.11020</vt:lpwstr>
  </property>
  <property fmtid="{D5CDD505-2E9C-101B-9397-08002B2CF9AE}" pid="4" name="KSOReadingLayout">
    <vt:bool>true</vt:bool>
  </property>
</Properties>
</file>