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9"/>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部门整体支出绩效自评情况" sheetId="13" r:id="rId13"/>
    <sheet name="附表14 部门整体支出绩效自评表" sheetId="14" r:id="rId14"/>
    <sheet name="附表15 项目支出绩效自评表1" sheetId="15" r:id="rId15"/>
    <sheet name="附表15 项目支出绩效自评表2" sheetId="16" r:id="rId16"/>
    <sheet name="附表15 项目支出绩效自评表3" sheetId="17" r:id="rId17"/>
  </sheets>
  <calcPr calcId="144525"/>
</workbook>
</file>

<file path=xl/sharedStrings.xml><?xml version="1.0" encoding="utf-8"?>
<sst xmlns="http://schemas.openxmlformats.org/spreadsheetml/2006/main" count="1564" uniqueCount="652">
  <si>
    <t>收入支出决算表</t>
  </si>
  <si>
    <t>公开01表</t>
  </si>
  <si>
    <t>部门：富民县乡村振兴服务中心</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</si>
  <si>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</si>
  <si>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</si>
  <si>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</si>
  <si>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</si>
  <si>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</si>
  <si>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</si>
  <si>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</si>
  <si>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</si>
  <si>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</si>
  <si>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</si>
  <si>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</si>
  <si>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</si>
  <si>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</si>
  <si>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</si>
  <si>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</si>
  <si>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</si>
  <si>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</si>
  <si>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</si>
  <si>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</si>
  <si>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</si>
  <si>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</si>
  <si>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</si>
  <si>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</si>
  <si>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</si>
  <si>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</si>
  <si>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</si>
  <si>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</si>
  <si>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</si>
  <si>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</si>
  <si>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</si>
  <si>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</si>
  <si>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</si>
  <si>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</si>
  <si>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</si>
  <si>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</si>
  <si>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</si>
  <si>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</si>
  <si>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</si>
  <si>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</si>
  <si>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</si>
  <si>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</si>
  <si>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</si>
  <si>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</si>
  <si>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</si>
  <si>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</si>
  <si>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</si>
  <si>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</si>
  <si>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</si>
  <si>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</si>
  <si>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</si>
  <si>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</si>
  <si>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</si>
  <si>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</si>
  <si>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</si>
  <si>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</si>
  <si>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</si>
  <si>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</si>
  <si>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</si>
  <si>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</si>
  <si>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</si>
  <si>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</si>
  <si>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</si>
  <si>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</si>
  <si>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</si>
  <si>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</si>
  <si>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</si>
  <si>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</si>
  <si>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</si>
  <si>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</si>
  <si>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</si>
  <si>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</si>
  <si>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</si>
  <si>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</si>
  <si>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</si>
  <si>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</si>
  <si>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</si>
  <si>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</si>
  <si>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</si>
  <si>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</si>
  <si>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</si>
  <si>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</si>
  <si>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</si>
  <si>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</si>
  <si>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</si>
  <si>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</si>
  <si>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</si>
  <si>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</si>
  <si>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</si>
  <si>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</si>
  <si>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</si>
  <si>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</si>
  <si>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</si>
  <si>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</si>
  <si>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</si>
  <si>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</si>
  <si>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</si>
  <si>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</si>
  <si>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</si>
  <si>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</si>
  <si>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</si>
  <si>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</si>
  <si>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</si>
  <si>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</si>
  <si>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</si>
  <si>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</si>
  <si>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</si>
  <si>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</si>
  <si>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</si>
  <si>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</si>
  <si>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</si>
  <si>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</si>
  <si>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</si>
  <si>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</si>
  <si>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</si>
  <si>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</si>
  <si>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</si>
  <si>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</si>
  <si>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</si>
  <si>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</si>
  <si>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</si>
  <si>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</si>
  <si>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</si>
  <si>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</si>
  <si>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</si>
  <si>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</si>
  <si>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</si>
  <si>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</si>
  <si>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</si>
  <si>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</si>
  <si>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</si>
  <si>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</si>
  <si>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</si>
  <si>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</si>
  <si>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</si>
  <si>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</si>
  <si>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</si>
  <si>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</si>
  <si>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</si>
  <si>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</si>
  <si>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</si>
  <si>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</si>
  <si>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</si>
  <si>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</si>
  <si>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</si>
  <si>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</si>
  <si>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21301</t>
  </si>
  <si>
    <t>农业农村</t>
  </si>
  <si>
    <t>2130104</t>
  </si>
  <si>
    <t>事业运行</t>
  </si>
  <si>
    <t>21305</t>
  </si>
  <si>
    <t>巩固脱贫攻坚成果衔接乡村振兴</t>
  </si>
  <si>
    <t>2130505</t>
  </si>
  <si>
    <t>生产发展</t>
  </si>
  <si>
    <t>2130506</t>
  </si>
  <si>
    <t>社会发展</t>
  </si>
  <si>
    <t>2130507</t>
  </si>
  <si>
    <t>贷款奖补和贴息</t>
  </si>
  <si>
    <t>2130599</t>
  </si>
  <si>
    <t>其他巩固脱贫攻坚成果衔接乡村振兴支出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</si>
  <si>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</si>
  <si>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</si>
  <si>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</si>
  <si>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</si>
  <si>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</si>
  <si>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</si>
  <si>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</si>
  <si>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</si>
  <si>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</si>
  <si>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</si>
  <si>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</si>
  <si>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</si>
  <si>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</si>
  <si>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</si>
  <si>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</si>
  <si>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</si>
  <si>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</si>
  <si>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</si>
  <si>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</si>
  <si>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</si>
  <si>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</si>
  <si>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</si>
  <si>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</si>
  <si>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</si>
  <si>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</si>
  <si>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</si>
  <si>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</si>
  <si>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</si>
  <si>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</si>
  <si>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</si>
  <si>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</si>
  <si>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</si>
  <si>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</si>
  <si>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</si>
  <si>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</si>
  <si>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</si>
  <si>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</si>
  <si>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</si>
  <si>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</si>
  <si>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</si>
  <si>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</si>
  <si>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</si>
  <si>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</si>
  <si>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</si>
  <si>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</si>
  <si>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</si>
  <si>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</si>
  <si>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</si>
  <si>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</si>
  <si>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</si>
  <si>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</si>
  <si>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</si>
  <si>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</si>
  <si>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</si>
  <si>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</si>
  <si>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</si>
  <si>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</si>
  <si>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</si>
  <si>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</si>
  <si>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</si>
  <si>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</si>
  <si>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</si>
  <si>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</si>
  <si>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</si>
  <si>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</si>
  <si>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</si>
  <si>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</si>
  <si>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</si>
  <si>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</si>
  <si>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</si>
  <si>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</si>
  <si>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</si>
  <si>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</si>
  <si>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</si>
  <si>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</si>
  <si>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</si>
  <si>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</si>
  <si>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</si>
  <si>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</si>
  <si>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</si>
  <si>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</si>
  <si>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</si>
  <si>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</si>
  <si>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</si>
  <si>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</si>
  <si>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</si>
  <si>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</si>
  <si>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</si>
  <si>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</si>
  <si>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</si>
  <si>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</si>
  <si>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</si>
  <si>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</si>
  <si>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</si>
  <si>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</si>
  <si>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</si>
  <si>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</si>
  <si>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</si>
  <si>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</si>
  <si>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</si>
  <si>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</si>
  <si>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</si>
  <si>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</si>
  <si>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</si>
  <si>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</si>
  <si>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</si>
  <si>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</si>
  <si>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</si>
  <si>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</si>
  <si>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</si>
  <si>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</si>
  <si>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</si>
  <si>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</si>
  <si>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</si>
  <si>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</si>
  <si>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</si>
  <si>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</si>
  <si>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</si>
  <si>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</si>
  <si>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</si>
  <si>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</si>
  <si>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</si>
  <si>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</si>
  <si>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</si>
  <si>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</si>
  <si>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</si>
  <si>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</si>
  <si>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</si>
  <si>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</si>
  <si>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</si>
  <si>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</si>
  <si>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</si>
  <si>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</si>
  <si>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</si>
  <si>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</si>
  <si>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</si>
  <si>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</si>
  <si>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</si>
  <si>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</si>
  <si>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</si>
  <si>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</si>
  <si>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</si>
  <si>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</si>
  <si>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</si>
  <si>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</si>
  <si>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</si>
  <si>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</si>
  <si>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</si>
  <si>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</si>
  <si>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</si>
  <si>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</si>
  <si>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</si>
  <si>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</si>
  <si>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</si>
  <si>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</si>
  <si>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</si>
  <si>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</si>
  <si>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</si>
  <si>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</si>
  <si>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</si>
  <si>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</si>
  <si>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</si>
  <si>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</si>
  <si>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</si>
  <si>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</si>
  <si>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</si>
  <si>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</si>
  <si>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</si>
  <si>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</si>
  <si>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</si>
  <si>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</si>
  <si>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</si>
  <si>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</si>
  <si>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</si>
  <si>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</si>
  <si>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</si>
  <si>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</si>
  <si>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</si>
  <si>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</si>
  <si>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</si>
  <si>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</si>
  <si>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</si>
  <si>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</si>
  <si>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</si>
  <si>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</si>
  <si>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</si>
  <si>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</si>
  <si>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</si>
  <si>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</si>
  <si>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</si>
  <si>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</si>
  <si>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</si>
  <si>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</si>
  <si>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</si>
  <si>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</si>
  <si>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</si>
  <si>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</si>
  <si>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</si>
  <si>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</si>
  <si>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</si>
  <si>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</si>
  <si>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</si>
  <si>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</si>
  <si>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</si>
  <si>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</si>
  <si>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</si>
  <si>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</si>
  <si>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</si>
  <si>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</si>
  <si>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</si>
  <si>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</si>
  <si>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</si>
  <si>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</si>
  <si>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</si>
  <si>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</si>
  <si>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</si>
  <si>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</si>
  <si>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</si>
  <si>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</si>
  <si>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</si>
  <si>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</si>
  <si>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</si>
  <si>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</si>
  <si>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</si>
  <si>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</si>
  <si>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</si>
  <si>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</si>
  <si>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</si>
  <si>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</si>
  <si>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</si>
  <si>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</si>
  <si>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</si>
  <si>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</si>
  <si>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</si>
  <si>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</si>
  <si>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</si>
  <si>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</si>
  <si>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</si>
  <si>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</si>
  <si>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</si>
  <si>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</si>
  <si>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</si>
  <si>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</si>
  <si>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</si>
  <si>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</si>
  <si>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</si>
  <si>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</si>
  <si>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</si>
  <si>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</si>
  <si>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</si>
  <si>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</si>
  <si>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</si>
  <si>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</si>
  <si>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</si>
  <si>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</si>
  <si>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</si>
  <si>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</si>
  <si>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</si>
  <si>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</si>
  <si>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</si>
  <si>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</si>
  <si>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</si>
  <si>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</si>
  <si>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</si>
  <si>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</si>
  <si>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</si>
  <si>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</si>
  <si>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注：本单位无政府性基金预算财政拨款，此表为空。</t>
  </si>
  <si>
    <t>国有资本经营预算财政拨款收入支出决算表</t>
  </si>
  <si>
    <t>公开09表</t>
  </si>
  <si>
    <t>结转</t>
  </si>
  <si>
    <t>结余</t>
  </si>
  <si>
    <t>注：本表反映部门本年度国有资本经营预算财政拨款的收支和年初、年末结转结余情况。</t>
  </si>
  <si>
    <t>注：本单位无国有资本经营预算财政拨款，本表为空。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</si>
  <si>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</si>
  <si>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</si>
  <si>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</si>
  <si>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</si>
  <si>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</si>
  <si>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</si>
  <si>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</si>
  <si>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</si>
  <si>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</si>
  <si>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</si>
  <si>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</si>
  <si>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</si>
  <si>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</si>
  <si>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</si>
  <si>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</si>
  <si>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</si>
  <si>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</si>
  <si>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</si>
  <si>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</si>
  <si>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</si>
  <si>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</si>
  <si>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</si>
  <si>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</si>
  <si>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</si>
  <si>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</si>
  <si>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</si>
  <si>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</si>
  <si>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</si>
  <si>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</si>
  <si>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</si>
  <si>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</si>
  <si>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</si>
  <si>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</si>
  <si>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</si>
  <si>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</si>
  <si>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</si>
  <si>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</si>
  <si>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</si>
  <si>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</si>
  <si>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</si>
  <si>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</si>
  <si>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</si>
  <si>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</si>
  <si>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</si>
  <si>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</si>
  <si>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</si>
  <si>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</si>
  <si>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</si>
  <si>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</si>
  <si>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</si>
  <si>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</si>
  <si>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</si>
  <si>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</si>
  <si>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</si>
  <si>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</si>
  <si>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</si>
  <si>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3.第6、7、8、9、10、11、12、13项需分别填写原值、净值。</t>
  </si>
  <si>
    <t>公开13表</t>
  </si>
  <si>
    <r>
      <rPr>
        <sz val="18"/>
        <rFont val="宋体"/>
        <charset val="134"/>
      </rPr>
      <t>2023年度</t>
    </r>
    <r>
      <rPr>
        <b/>
        <sz val="18"/>
        <rFont val="宋体"/>
        <charset val="134"/>
      </rPr>
      <t>部门整体支出绩效自评情况</t>
    </r>
  </si>
  <si>
    <t>一、部门基本情况</t>
  </si>
  <si>
    <t>（一）部门概况</t>
  </si>
  <si>
    <t>富民县乡村振兴服务中心隶属于富民县农业农村局，是财政全额拨款事业单位。核定编制8人，2023年末中心实有在职在编人员8人，其中：专业技术人员3人，管理人员5人。</t>
  </si>
  <si>
    <t>（二）部门绩效目标的设立情况</t>
  </si>
  <si>
    <t>完成市、县级下达各项工作目标任务。</t>
  </si>
  <si>
    <t>（三）部门整体收支情况</t>
  </si>
  <si>
    <t>富民县乡村振兴服务中心2023年度支出合计177.45万元。其中：基本支出106.10万元，占总支出的59.79%；项目支出71.35万元，占总支出的40.21%。与上年相比，支出合计增加51.34万元，增长40.71%。其中：基本支出增加26.96万元，增长34.07%；项目支出增加24.37万元，增长51.87%。</t>
  </si>
  <si>
    <t>（四）部门预算管理制度建设情况</t>
  </si>
  <si>
    <t>为了进一步加强单位预算管理，规范预算编制和执行行为，优化预算支出结构，提高预算支出绩效，我单位制定了《财务管理制度》。部门支出严格按照年度预算执行，完善内部监控制度，坚决防止财产、资金流失、浪费或被贪污、挪用。</t>
  </si>
  <si>
    <t>（五）严控“三公经费”支出情况</t>
  </si>
  <si>
    <t>健全“三公”管理制度。按照省、市级“三公”管理制度，健全部门规章制度，严格管理，规范预算执行。</t>
  </si>
  <si>
    <t>二、绩效自评工作情况</t>
  </si>
  <si>
    <t>（一）绩效自评的目的</t>
  </si>
  <si>
    <t>专项资金项目全部纳入绩效管理，实行绩效目标考核，做到花钱必问效，无效必问责。对绩效目标实行全面考核，对目标完不成的将追究相关人员责任。</t>
  </si>
  <si>
    <t>（二）自评组织过程</t>
  </si>
  <si>
    <t>1.前期准备</t>
  </si>
  <si>
    <t>1.成立本单位财政资金绩效评价工作组。                                                2.制定绩效评价工作方案。</t>
  </si>
  <si>
    <t>2.组织实施</t>
  </si>
  <si>
    <t>明确巩固拓展脱贫攻坚工作推进乡村振兴工作经费主要用于巩固拓展脱贫攻坚推进乡村振兴工作迎接上级检查、会议、项目绩效评价、动态管理。保证工作经费专项专用，严禁挪作他用。</t>
  </si>
  <si>
    <t>三、评价情况分析及综合评价结论</t>
  </si>
  <si>
    <t>经自评，富民县2023年衔接资金项目管理、资金管理使用、建设时限等方面符合规定，项目按时按质按量完成建设任务，资金在规定时限内支付完成。项目村基础设施和公共服务设施得到健全完善，建档立卡脱贫户及边缘易致贫户产业规模得到壮大，收入稳步提高，2023年脱贫人口收入增加脱贫成效持续巩固，全面实现预期绩效目标任务，取得较好成效。</t>
  </si>
  <si>
    <t>四、存在的问题和整改情况</t>
  </si>
  <si>
    <t>存在问题：一是稳定增收基础还不牢固。产业组织化程度不高；农业产业规模小、产量少、产业链不完善，新型农业合作经济培育力度不够，农业专业合作社、农业龙头企业等带动效应不显著，“双绑机制”有待加强。
二是在巩固脱贫攻坚成果，全面实施乡村振兴中农民主体作用发挥激发不够，有效措施不多。
三是防止返贫动态监测及帮扶工作仍有差距，部分乡镇干部脱贫后状态有所松懈，对巩固拓展脱贫攻坚成果不重视，对因患大病及收入不稳定农户监测帮扶工作未做到持续监测，帮扶措施不够精准，对边缘易致贫户帮扶存在政策空白。
整改情况：强化产业培育的持续增收效益。结合富民实际，以市场为导向，调整产业结构，优化资源配置，按照“一县一业”、“一镇一特”、“一村一品”要求，选择适合本地条件有优势、有特色的农业和产品作为发展的方向和重点，扶持产业龙头做大做强，建立“双绑”机制，引导农民规模生产，形成有特色的代表性的主导产业，探索打通适应农村地区特别是脱贫地区的产业联贫带贫新路径，使潜在的优势尽快转化为现实经济优势，创造经济效益。</t>
  </si>
  <si>
    <t>五、绩效自评结果应用</t>
  </si>
  <si>
    <t>资金按用途支出，单位按国家相关政策规定严格把关，不符合政策的坚决不支出，在确保能开展工作，完成工作任务的前提下，厉行节约，实事求是，以最小的投入，全面完成各项工作任务和生产指标。</t>
  </si>
  <si>
    <t>六、主要经验及做法</t>
  </si>
  <si>
    <t>按照扶贫资金管理办法实行管理，全过程监督检查，保证资金用途合法合规。</t>
  </si>
  <si>
    <t>七、其他需说明的情况</t>
  </si>
  <si>
    <t>无</t>
  </si>
  <si>
    <t>备注：涉密部门和涉密信息按保密规定不公开。</t>
  </si>
  <si>
    <t>公开14表</t>
  </si>
  <si>
    <t>2023年度部门整体支出绩效自评表</t>
  </si>
  <si>
    <t>部门名称</t>
  </si>
  <si>
    <t>富民县乡村振兴服务中心</t>
  </si>
  <si>
    <t>内容</t>
  </si>
  <si>
    <t>说明</t>
  </si>
  <si>
    <t>部门总体目标</t>
  </si>
  <si>
    <t>部门职责</t>
  </si>
  <si>
    <t>承担乡村振兴产业发展规划编制、乡村产业调查和项目组织实施。为新农村建设、乡村基础设施建设、田园综合体系建设提供服务。</t>
  </si>
  <si>
    <t>总体绩效目标</t>
  </si>
  <si>
    <t>一、部门年度目标</t>
  </si>
  <si>
    <t>财年</t>
  </si>
  <si>
    <t>目标</t>
  </si>
  <si>
    <t>实际完成情况</t>
  </si>
  <si>
    <t>2023</t>
  </si>
  <si>
    <t>2023年内完成21个项目实施方案确定的建设内容，项目通过验收投入使用，绝少部分项目正在验收，资金在年内拨付完成。坚决守住脱贫攻坚成果，做好巩固拓展脱贫攻坚成果同乡村振兴有效衔接，工作不留空档，政策不留空白。健全防止返贫动态监测和帮扶机制，对易返贫致贫人口实施常态化监测，重点监测收入水平变化和“两不愁三保障”巩固情况，继续精准施策。保持主要政策总体稳定，对现有帮扶政策逐项分类优化调整，合理把握调整节奏、力度、时限，逐步实现由集中资源支持脱贫攻坚向全面推荐乡村振兴平稳过渡。一是严格落实“一月一排查、一月一研判、双月一调度”的工作制度，形成条块结合、上下联动的防返贫监测网格化管理模式，常态化开展防返贫监测帮扶排查工作，守住不发生规模性返贫的底线。</t>
  </si>
  <si>
    <t>2023年上级部门共计下达各级衔接资金4411万元，完成38个项目建设，所有项目均通过验收并投入使用，中央及省级资金在年内已全部拨付完成，圆满完成目标任务。</t>
  </si>
  <si>
    <t>2024</t>
  </si>
  <si>
    <t>2024年预计下达各级衔接资金4000万元，实施衔接资金项目25个，所有项目均于2024年内完工验收，资金拨付进度达到100%。同时，根据中央、省、市关于巩固脱贫攻坚成果推进乡村振兴的相关要求及2024年上级下达财政专项衔接资金情况，围绕培育“一村一品”、“宜居宜业和美示范村”、“庭院经济”，全面推进乡村振兴，农业农村现代化迈出新步伐的要求，突出年度性任务、针对性举措、实效性导向，合理规划产业布局，重点发展粮食、水果、蔬菜、农产品生产加工、乡村休闲旅游等产业；扶持壮大村集体经济，全面覆盖村庄规划编制；强化人居环境整治，打造宜居宜业和美示范村，建立农民持续增收联农带农机制，村级集体经济不断壮大，确保农业稳产增产、农民稳步增收、农村稳定发展。</t>
  </si>
  <si>
    <t>---</t>
  </si>
  <si>
    <t>2025</t>
  </si>
  <si>
    <t>2025年力求向上级争取衔接资金4000万元，实施衔接资金项目25个，所有项目均于2025年内完工验收，资金拨付进度达到100%。同时，根据中央、省、市关于巩固脱贫攻坚成果推进乡村振兴的相关要求及2024年上级下达财政专项衔接资金情况，围绕培育“一村一品”、“宜居宜业和美示范村”、“庭院经济”，全面推进乡村振兴，农业农村现代化迈出新步伐的要求，突出年度性任务、针对性举措、实效性导向，合理规划产业布局，重点发展粮食、水果、蔬菜、农产品生产加工、乡村休闲旅游等产业；扶持壮大村集体经济，全面覆盖村庄规划编制；强化人居环境整治，打造宜居宜业和美示范村，建立农民持续增收联农带农机制，村级集体经济不断壮大，确保农业稳产增产、农民稳步增收、农村稳定发展。</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</si>
  <si>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</si>
  <si>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</si>
  <si>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</si>
  <si>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</si>
  <si>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</si>
  <si>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</si>
  <si>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</si>
  <si>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</si>
  <si>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</si>
  <si>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</si>
  <si>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</si>
  <si>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2023年衔接推进乡村振兴补助资金项目</t>
  </si>
  <si>
    <t>用于2023年衔接推进乡村振兴补助资金项目建设</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</si>
  <si>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</si>
  <si>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</si>
  <si>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</si>
  <si>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</si>
  <si>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</si>
  <si>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</si>
  <si>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</si>
  <si>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</si>
  <si>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</si>
  <si>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</si>
  <si>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</si>
  <si>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</si>
  <si>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</si>
  <si>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</si>
  <si>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项目完成年限</t>
  </si>
  <si>
    <t>年</t>
  </si>
  <si>
    <t>已完成</t>
  </si>
  <si>
    <t>成本指标</t>
  </si>
  <si>
    <t>效益指标</t>
  </si>
  <si>
    <t>经济效益
指标</t>
  </si>
  <si>
    <t>增加脱贫户和监测对象收入</t>
  </si>
  <si>
    <t>%</t>
  </si>
  <si>
    <t>社会效益
指标</t>
  </si>
  <si>
    <t>生态效益
指标</t>
  </si>
  <si>
    <t>可持续影响
指标</t>
  </si>
  <si>
    <t>满意度指标</t>
  </si>
  <si>
    <t>服务对象满意度指标等</t>
  </si>
  <si>
    <t>收益对象满意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</si>
  <si>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</si>
  <si>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</si>
  <si>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</si>
  <si>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</si>
  <si>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</si>
  <si>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</si>
  <si>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r>
      <rPr>
        <sz val="18"/>
        <rFont val="宋体"/>
        <charset val="134"/>
        <scheme val="minor"/>
      </rPr>
      <t>2023年度</t>
    </r>
    <r>
      <rPr>
        <sz val="18"/>
        <rFont val="宋体"/>
        <charset val="134"/>
      </rPr>
      <t>项目支出绩效自评表</t>
    </r>
  </si>
  <si>
    <t>项目名称</t>
  </si>
  <si>
    <t>2023年省外务工交通补助建设项目</t>
  </si>
  <si>
    <t>主管部门</t>
  </si>
  <si>
    <t>富民县农业农村局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</si>
  <si>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</si>
  <si>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</si>
  <si>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</si>
  <si>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</si>
  <si>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</si>
  <si>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</si>
  <si>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</si>
  <si>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</si>
  <si>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</si>
  <si>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</si>
  <si>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</si>
  <si>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</si>
  <si>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</si>
  <si>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应补尽补</t>
  </si>
  <si>
    <t>完成补助发放</t>
  </si>
  <si>
    <t>绩效指标</t>
  </si>
  <si>
    <t xml:space="preserve">年度指标值 </t>
  </si>
  <si>
    <t>补助60人次及以上。</t>
  </si>
  <si>
    <t>＞60</t>
  </si>
  <si>
    <t>人次</t>
  </si>
  <si>
    <t>按照标注开展补助。</t>
  </si>
  <si>
    <t>元</t>
  </si>
  <si>
    <t>按时完成补助</t>
  </si>
  <si>
    <t>2023年12月底</t>
  </si>
  <si>
    <t>时</t>
  </si>
  <si>
    <t>投入财政资金</t>
  </si>
  <si>
    <t>万元</t>
  </si>
  <si>
    <t>促进就业增收</t>
  </si>
  <si>
    <t>促进社会和谐</t>
  </si>
  <si>
    <t>达到</t>
  </si>
  <si>
    <t>个</t>
  </si>
  <si>
    <t>受补助对象满意度</t>
  </si>
  <si>
    <t>92</t>
  </si>
  <si>
    <t>94</t>
  </si>
  <si>
    <t/>
  </si>
  <si>
    <t>其他需要说明事项</t>
  </si>
  <si>
    <t>无其他需要说明事项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</si>
  <si>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</si>
  <si>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</si>
  <si>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</si>
  <si>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</si>
  <si>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</si>
  <si>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</si>
  <si>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2023年小额信贷项目</t>
  </si>
  <si>
    <t>补助160人次及以上。</t>
  </si>
  <si>
    <t>＞160</t>
  </si>
  <si>
    <t>人</t>
  </si>
  <si>
    <t>按照产生利息贴息</t>
  </si>
  <si>
    <t>93</t>
  </si>
  <si>
    <t>2023年雨露计划补助建设项目</t>
  </si>
  <si>
    <t>补助90人次及以上。</t>
  </si>
  <si>
    <t>＞90</t>
  </si>
  <si>
    <t>＞1500</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</si>
</sst>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_ * #,##0.00_ ;_ * \-#,##0.00_ ;_ * &quot;&quot;??_ ;_ @_ "/>
    <numFmt numFmtId="177" formatCode="0.00_);[Red]\(0.00\)"/>
    <numFmt numFmtId="178" formatCode="###,###,###,###,##0.00;[=0]&quot;&quot;"/>
  </numFmts>
  <fonts count="49">
    <font>
      <sz val="11"/>
      <color indexed="8"/>
      <name val="宋体"/>
      <charset val="134"/>
      <scheme val="minor"/>
    </font>
    <font>
      <sz val="11"/>
      <color indexed="8"/>
      <name val="宋体"/>
      <charset val="134"/>
    </font>
    <font>
      <sz val="10"/>
      <name val="Arial"/>
      <charset val="0"/>
    </font>
    <font>
      <sz val="18"/>
      <name val="宋体"/>
      <charset val="134"/>
      <scheme val="minor"/>
    </font>
    <font>
      <b/>
      <sz val="18"/>
      <name val="宋体"/>
      <charset val="134"/>
      <scheme val="minor"/>
    </font>
    <font>
      <sz val="10"/>
      <color indexed="8"/>
      <name val="宋体"/>
      <charset val="134"/>
      <scheme val="minor"/>
    </font>
    <font>
      <sz val="10"/>
      <name val="宋体"/>
      <charset val="134"/>
      <scheme val="minor"/>
    </font>
    <font>
      <b/>
      <sz val="10"/>
      <name val="宋体"/>
      <charset val="134"/>
      <scheme val="minor"/>
    </font>
    <font>
      <b/>
      <sz val="10"/>
      <name val="宋体"/>
      <charset val="134"/>
    </font>
    <font>
      <sz val="10"/>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2"/>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alignment vertical="center"/>
    </xf>
    <xf numFmtId="42" fontId="33" fillId="0" borderId="0" applyFont="0" applyFill="0" applyBorder="0" applyAlignment="0" applyProtection="0">
      <alignment vertical="center"/>
    </xf>
    <xf numFmtId="0" fontId="29" fillId="27" borderId="0" applyNumberFormat="0" applyBorder="0" applyAlignment="0" applyProtection="0">
      <alignment vertical="center"/>
    </xf>
    <xf numFmtId="0" fontId="45" fillId="24" borderId="22"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9" fillId="9" borderId="0" applyNumberFormat="0" applyBorder="0" applyAlignment="0" applyProtection="0">
      <alignment vertical="center"/>
    </xf>
    <xf numFmtId="0" fontId="37" fillId="10" borderId="0" applyNumberFormat="0" applyBorder="0" applyAlignment="0" applyProtection="0">
      <alignment vertical="center"/>
    </xf>
    <xf numFmtId="43" fontId="33" fillId="0" borderId="0" applyFont="0" applyFill="0" applyBorder="0" applyAlignment="0" applyProtection="0">
      <alignment vertical="center"/>
    </xf>
    <xf numFmtId="0" fontId="38" fillId="23"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3" fillId="16" borderId="19" applyNumberFormat="0" applyFont="0" applyAlignment="0" applyProtection="0">
      <alignment vertical="center"/>
    </xf>
    <xf numFmtId="0" fontId="38" fillId="29"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17" applyNumberFormat="0" applyFill="0" applyAlignment="0" applyProtection="0">
      <alignment vertical="center"/>
    </xf>
    <xf numFmtId="0" fontId="31" fillId="0" borderId="17" applyNumberFormat="0" applyFill="0" applyAlignment="0" applyProtection="0">
      <alignment vertical="center"/>
    </xf>
    <xf numFmtId="0" fontId="38" fillId="22" borderId="0" applyNumberFormat="0" applyBorder="0" applyAlignment="0" applyProtection="0">
      <alignment vertical="center"/>
    </xf>
    <xf numFmtId="0" fontId="35" fillId="0" borderId="21" applyNumberFormat="0" applyFill="0" applyAlignment="0" applyProtection="0">
      <alignment vertical="center"/>
    </xf>
    <xf numFmtId="0" fontId="38" fillId="21" borderId="0" applyNumberFormat="0" applyBorder="0" applyAlignment="0" applyProtection="0">
      <alignment vertical="center"/>
    </xf>
    <xf numFmtId="0" fontId="39" fillId="15" borderId="18" applyNumberFormat="0" applyAlignment="0" applyProtection="0">
      <alignment vertical="center"/>
    </xf>
    <xf numFmtId="0" fontId="48" fillId="15" borderId="22" applyNumberFormat="0" applyAlignment="0" applyProtection="0">
      <alignment vertical="center"/>
    </xf>
    <xf numFmtId="0" fontId="30" fillId="7" borderId="16" applyNumberFormat="0" applyAlignment="0" applyProtection="0">
      <alignment vertical="center"/>
    </xf>
    <xf numFmtId="0" fontId="29" fillId="26" borderId="0" applyNumberFormat="0" applyBorder="0" applyAlignment="0" applyProtection="0">
      <alignment vertical="center"/>
    </xf>
    <xf numFmtId="0" fontId="38" fillId="14" borderId="0" applyNumberFormat="0" applyBorder="0" applyAlignment="0" applyProtection="0">
      <alignment vertical="center"/>
    </xf>
    <xf numFmtId="0" fontId="47" fillId="0" borderId="23" applyNumberFormat="0" applyFill="0" applyAlignment="0" applyProtection="0">
      <alignment vertical="center"/>
    </xf>
    <xf numFmtId="0" fontId="41" fillId="0" borderId="20" applyNumberFormat="0" applyFill="0" applyAlignment="0" applyProtection="0">
      <alignment vertical="center"/>
    </xf>
    <xf numFmtId="0" fontId="46" fillId="25" borderId="0" applyNumberFormat="0" applyBorder="0" applyAlignment="0" applyProtection="0">
      <alignment vertical="center"/>
    </xf>
    <xf numFmtId="0" fontId="44" fillId="20" borderId="0" applyNumberFormat="0" applyBorder="0" applyAlignment="0" applyProtection="0">
      <alignment vertical="center"/>
    </xf>
    <xf numFmtId="0" fontId="29" fillId="33" borderId="0" applyNumberFormat="0" applyBorder="0" applyAlignment="0" applyProtection="0">
      <alignment vertical="center"/>
    </xf>
    <xf numFmtId="0" fontId="38" fillId="13" borderId="0" applyNumberFormat="0" applyBorder="0" applyAlignment="0" applyProtection="0">
      <alignment vertical="center"/>
    </xf>
    <xf numFmtId="0" fontId="29" fillId="32" borderId="0" applyNumberFormat="0" applyBorder="0" applyAlignment="0" applyProtection="0">
      <alignment vertical="center"/>
    </xf>
    <xf numFmtId="0" fontId="29" fillId="6" borderId="0" applyNumberFormat="0" applyBorder="0" applyAlignment="0" applyProtection="0">
      <alignment vertical="center"/>
    </xf>
    <xf numFmtId="0" fontId="29" fillId="31" borderId="0" applyNumberFormat="0" applyBorder="0" applyAlignment="0" applyProtection="0">
      <alignment vertical="center"/>
    </xf>
    <xf numFmtId="0" fontId="29" fillId="5" borderId="0" applyNumberFormat="0" applyBorder="0" applyAlignment="0" applyProtection="0">
      <alignment vertical="center"/>
    </xf>
    <xf numFmtId="0" fontId="38" fillId="18" borderId="0" applyNumberFormat="0" applyBorder="0" applyAlignment="0" applyProtection="0">
      <alignment vertical="center"/>
    </xf>
    <xf numFmtId="0" fontId="1" fillId="0" borderId="0">
      <alignment vertical="center"/>
    </xf>
    <xf numFmtId="0" fontId="38" fillId="12" borderId="0" applyNumberFormat="0" applyBorder="0" applyAlignment="0" applyProtection="0">
      <alignment vertical="center"/>
    </xf>
    <xf numFmtId="0" fontId="29" fillId="30" borderId="0" applyNumberFormat="0" applyBorder="0" applyAlignment="0" applyProtection="0">
      <alignment vertical="center"/>
    </xf>
    <xf numFmtId="0" fontId="29" fillId="4" borderId="0" applyNumberFormat="0" applyBorder="0" applyAlignment="0" applyProtection="0">
      <alignment vertical="center"/>
    </xf>
    <xf numFmtId="0" fontId="38" fillId="11" borderId="0" applyNumberFormat="0" applyBorder="0" applyAlignment="0" applyProtection="0">
      <alignment vertical="center"/>
    </xf>
    <xf numFmtId="0" fontId="1" fillId="0" borderId="0"/>
    <xf numFmtId="0" fontId="29" fillId="3" borderId="0" applyNumberFormat="0" applyBorder="0" applyAlignment="0" applyProtection="0">
      <alignment vertical="center"/>
    </xf>
    <xf numFmtId="0" fontId="38" fillId="28" borderId="0" applyNumberFormat="0" applyBorder="0" applyAlignment="0" applyProtection="0">
      <alignment vertical="center"/>
    </xf>
    <xf numFmtId="0" fontId="38" fillId="17" borderId="0" applyNumberFormat="0" applyBorder="0" applyAlignment="0" applyProtection="0">
      <alignment vertical="center"/>
    </xf>
    <xf numFmtId="0" fontId="29" fillId="8" borderId="0" applyNumberFormat="0" applyBorder="0" applyAlignment="0" applyProtection="0">
      <alignment vertical="center"/>
    </xf>
    <xf numFmtId="0" fontId="38" fillId="19" borderId="0" applyNumberFormat="0" applyBorder="0" applyAlignment="0" applyProtection="0">
      <alignment vertical="center"/>
    </xf>
    <xf numFmtId="0" fontId="17" fillId="0" borderId="0"/>
    <xf numFmtId="0" fontId="1" fillId="0" borderId="0">
      <alignment vertical="center"/>
    </xf>
    <xf numFmtId="0" fontId="1" fillId="0" borderId="0"/>
  </cellStyleXfs>
  <cellXfs count="181">
    <xf numFmtId="0" fontId="0" fillId="0" borderId="0" xfId="0" applyFont="1">
      <alignment vertical="center"/>
    </xf>
    <xf numFmtId="0" fontId="1" fillId="0" borderId="0" xfId="45" applyFont="1" applyAlignment="1">
      <alignment wrapText="1"/>
    </xf>
    <xf numFmtId="0" fontId="1" fillId="0" borderId="0" xfId="45"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5" applyFont="1" applyFill="1" applyAlignment="1">
      <alignment horizontal="center" vertical="center" wrapText="1"/>
    </xf>
    <xf numFmtId="0" fontId="4" fillId="0" borderId="0" xfId="45" applyFont="1" applyFill="1" applyAlignment="1">
      <alignment horizontal="center" vertical="center" wrapText="1"/>
    </xf>
    <xf numFmtId="0" fontId="5" fillId="0" borderId="1" xfId="45" applyFont="1" applyFill="1" applyBorder="1" applyAlignment="1">
      <alignment horizontal="center" vertical="center" wrapText="1"/>
    </xf>
    <xf numFmtId="49" fontId="5" fillId="0" borderId="1" xfId="45" applyNumberFormat="1" applyFont="1" applyFill="1" applyBorder="1" applyAlignment="1">
      <alignment horizontal="center" vertical="center" wrapText="1"/>
    </xf>
    <xf numFmtId="49" fontId="5" fillId="0" borderId="1" xfId="45" applyNumberFormat="1" applyFont="1" applyFill="1" applyBorder="1" applyAlignment="1">
      <alignment horizontal="left" vertical="center" wrapText="1"/>
    </xf>
    <xf numFmtId="0" fontId="5" fillId="0" borderId="1" xfId="45" applyFont="1" applyFill="1" applyBorder="1" applyAlignment="1">
      <alignment vertical="center" wrapText="1"/>
    </xf>
    <xf numFmtId="177" fontId="5" fillId="0" borderId="1" xfId="45" applyNumberFormat="1" applyFont="1" applyFill="1" applyBorder="1" applyAlignment="1">
      <alignment horizontal="right" vertical="center" wrapText="1"/>
    </xf>
    <xf numFmtId="0" fontId="6" fillId="0" borderId="1" xfId="45" applyFont="1" applyFill="1" applyBorder="1" applyAlignment="1">
      <alignment vertical="center" wrapText="1"/>
    </xf>
    <xf numFmtId="177" fontId="6" fillId="0" borderId="1" xfId="45" applyNumberFormat="1" applyFont="1" applyFill="1" applyBorder="1" applyAlignment="1">
      <alignment horizontal="center" vertical="center" wrapText="1"/>
    </xf>
    <xf numFmtId="0" fontId="6" fillId="0" borderId="1" xfId="45" applyFont="1" applyFill="1" applyBorder="1" applyAlignment="1">
      <alignment horizontal="center" vertical="center" wrapText="1"/>
    </xf>
    <xf numFmtId="177" fontId="6" fillId="0" borderId="1" xfId="45" applyNumberFormat="1" applyFont="1" applyFill="1" applyBorder="1" applyAlignment="1">
      <alignment horizontal="right" vertical="center" wrapText="1"/>
    </xf>
    <xf numFmtId="177" fontId="5" fillId="0" borderId="1" xfId="45" applyNumberFormat="1" applyFont="1" applyFill="1" applyBorder="1" applyAlignment="1">
      <alignment horizontal="center" vertical="center" wrapText="1"/>
    </xf>
    <xf numFmtId="49" fontId="5" fillId="0" borderId="2" xfId="45" applyNumberFormat="1" applyFont="1" applyFill="1" applyBorder="1" applyAlignment="1">
      <alignment horizontal="center" vertical="center" wrapText="1"/>
    </xf>
    <xf numFmtId="49" fontId="5" fillId="0" borderId="3" xfId="45" applyNumberFormat="1" applyFont="1" applyFill="1" applyBorder="1" applyAlignment="1">
      <alignment horizontal="center" vertical="center" wrapText="1"/>
    </xf>
    <xf numFmtId="49" fontId="5" fillId="0" borderId="4" xfId="45" applyNumberFormat="1" applyFont="1" applyFill="1" applyBorder="1" applyAlignment="1">
      <alignment horizontal="center" vertical="center" wrapText="1"/>
    </xf>
    <xf numFmtId="0" fontId="5" fillId="2" borderId="2" xfId="45" applyFont="1" applyFill="1" applyBorder="1" applyAlignment="1">
      <alignment horizontal="center" vertical="center" wrapText="1"/>
    </xf>
    <xf numFmtId="0" fontId="5" fillId="2" borderId="3" xfId="45" applyFont="1" applyFill="1" applyBorder="1" applyAlignment="1">
      <alignment horizontal="center" vertical="center" wrapText="1"/>
    </xf>
    <xf numFmtId="0" fontId="5" fillId="2" borderId="4" xfId="45" applyFont="1" applyFill="1" applyBorder="1" applyAlignment="1">
      <alignment horizontal="center" vertical="center" wrapText="1"/>
    </xf>
    <xf numFmtId="0" fontId="5" fillId="2" borderId="5" xfId="45" applyFont="1" applyFill="1" applyBorder="1" applyAlignment="1">
      <alignment horizontal="center" vertical="center" wrapText="1"/>
    </xf>
    <xf numFmtId="0" fontId="5" fillId="0" borderId="2" xfId="45" applyFont="1" applyFill="1" applyBorder="1" applyAlignment="1">
      <alignment horizontal="center" vertical="center" wrapText="1"/>
    </xf>
    <xf numFmtId="0" fontId="5" fillId="2" borderId="1" xfId="45" applyFont="1" applyFill="1" applyBorder="1" applyAlignment="1">
      <alignment horizontal="center" vertical="center" wrapText="1"/>
    </xf>
    <xf numFmtId="0" fontId="5" fillId="2" borderId="6" xfId="45" applyFont="1" applyFill="1" applyBorder="1" applyAlignment="1">
      <alignment horizontal="center" vertical="center" wrapText="1"/>
    </xf>
    <xf numFmtId="0" fontId="7" fillId="0" borderId="1" xfId="45" applyFont="1" applyFill="1" applyBorder="1" applyAlignment="1">
      <alignment horizontal="center" vertical="center" wrapText="1"/>
    </xf>
    <xf numFmtId="0" fontId="7" fillId="0" borderId="5" xfId="45" applyFont="1" applyFill="1" applyBorder="1" applyAlignment="1">
      <alignment horizontal="center" vertical="center" wrapText="1"/>
    </xf>
    <xf numFmtId="0" fontId="6" fillId="0" borderId="1" xfId="45" applyFont="1" applyFill="1" applyBorder="1" applyAlignment="1">
      <alignment horizontal="left" vertical="center" wrapText="1"/>
    </xf>
    <xf numFmtId="0" fontId="8" fillId="0" borderId="5" xfId="45" applyFont="1" applyFill="1" applyBorder="1" applyAlignment="1">
      <alignment horizontal="center" vertical="center" wrapText="1"/>
    </xf>
    <xf numFmtId="0" fontId="6" fillId="2" borderId="1" xfId="45" applyFont="1" applyFill="1" applyBorder="1" applyAlignment="1">
      <alignment horizontal="center" vertical="center" wrapText="1"/>
    </xf>
    <xf numFmtId="0" fontId="6" fillId="2" borderId="6" xfId="45" applyFont="1" applyFill="1" applyBorder="1" applyAlignment="1">
      <alignment horizontal="center" vertical="center" wrapText="1"/>
    </xf>
    <xf numFmtId="0" fontId="7" fillId="0" borderId="7" xfId="45" applyFont="1" applyFill="1" applyBorder="1" applyAlignment="1">
      <alignment horizontal="center" vertical="center" wrapText="1"/>
    </xf>
    <xf numFmtId="49" fontId="7" fillId="0" borderId="1" xfId="45" applyNumberFormat="1" applyFont="1" applyFill="1" applyBorder="1" applyAlignment="1">
      <alignment horizontal="center" vertical="center" wrapText="1"/>
    </xf>
    <xf numFmtId="0" fontId="7" fillId="0" borderId="8" xfId="45" applyFont="1" applyFill="1" applyBorder="1" applyAlignment="1">
      <alignment horizontal="center" vertical="center" wrapText="1"/>
    </xf>
    <xf numFmtId="49" fontId="7" fillId="0" borderId="5" xfId="45" applyNumberFormat="1" applyFont="1" applyFill="1" applyBorder="1" applyAlignment="1">
      <alignment horizontal="center" vertical="center" wrapText="1"/>
    </xf>
    <xf numFmtId="49" fontId="6" fillId="0" borderId="1" xfId="45" applyNumberFormat="1" applyFont="1" applyFill="1" applyBorder="1" applyAlignment="1">
      <alignment horizontal="left" vertical="center" wrapText="1"/>
    </xf>
    <xf numFmtId="176" fontId="6" fillId="0" borderId="1" xfId="45" applyNumberFormat="1" applyFont="1" applyFill="1" applyBorder="1" applyAlignment="1">
      <alignment horizontal="center" vertical="center" wrapText="1"/>
    </xf>
    <xf numFmtId="0" fontId="6" fillId="0" borderId="1" xfId="45" applyFont="1" applyBorder="1" applyAlignment="1">
      <alignment horizontal="center" vertical="center" wrapText="1"/>
    </xf>
    <xf numFmtId="0" fontId="6" fillId="0" borderId="0" xfId="45" applyFont="1" applyAlignment="1">
      <alignment horizontal="center" vertical="center" wrapText="1"/>
    </xf>
    <xf numFmtId="0" fontId="7" fillId="0" borderId="0" xfId="45" applyFont="1" applyAlignment="1">
      <alignment horizontal="left" vertical="center" wrapText="1"/>
    </xf>
    <xf numFmtId="0" fontId="9" fillId="0" borderId="0" xfId="0" applyFont="1" applyFill="1" applyBorder="1" applyAlignment="1">
      <alignment horizontal="right" vertical="center"/>
    </xf>
    <xf numFmtId="49" fontId="6" fillId="0" borderId="1" xfId="45" applyNumberFormat="1" applyFont="1" applyFill="1" applyBorder="1" applyAlignment="1">
      <alignment horizontal="left" vertical="top" wrapText="1"/>
    </xf>
    <xf numFmtId="0" fontId="10" fillId="0" borderId="1" xfId="45" applyFont="1" applyBorder="1" applyAlignment="1">
      <alignment horizontal="center" vertical="center" wrapText="1"/>
    </xf>
    <xf numFmtId="0" fontId="10" fillId="0" borderId="0" xfId="45"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40" applyFont="1" applyFill="1" applyAlignment="1">
      <alignment horizontal="center" vertical="center"/>
    </xf>
    <xf numFmtId="0" fontId="1" fillId="0" borderId="0" xfId="40" applyFont="1" applyFill="1">
      <alignment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6" xfId="0"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49" fontId="19" fillId="0" borderId="2" xfId="0" applyNumberFormat="1" applyFont="1" applyFill="1" applyBorder="1" applyAlignment="1">
      <alignment horizontal="center" vertical="center" wrapText="1"/>
    </xf>
    <xf numFmtId="49" fontId="19" fillId="0" borderId="3" xfId="0" applyNumberFormat="1" applyFont="1" applyFill="1" applyBorder="1" applyAlignment="1">
      <alignment horizontal="center" vertical="center" wrapText="1"/>
    </xf>
    <xf numFmtId="178"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178" fontId="19" fillId="0" borderId="1" xfId="0" applyNumberFormat="1" applyFont="1" applyFill="1" applyBorder="1" applyAlignment="1">
      <alignment horizontal="right" vertical="center" wrapText="1"/>
    </xf>
    <xf numFmtId="0" fontId="19" fillId="0" borderId="1" xfId="0" applyFont="1" applyFill="1" applyBorder="1" applyAlignment="1"/>
    <xf numFmtId="49" fontId="17" fillId="0" borderId="5" xfId="40" applyNumberFormat="1" applyFont="1" applyFill="1" applyBorder="1" applyAlignment="1">
      <alignment horizontal="center" vertical="center"/>
    </xf>
    <xf numFmtId="0" fontId="17" fillId="0" borderId="1" xfId="40" applyFont="1" applyFill="1" applyBorder="1" applyAlignment="1">
      <alignment horizontal="center" vertical="center"/>
    </xf>
    <xf numFmtId="49" fontId="17" fillId="0" borderId="5" xfId="40" applyNumberFormat="1" applyFont="1" applyFill="1" applyBorder="1" applyAlignment="1">
      <alignment horizontal="center" vertical="center" wrapText="1"/>
    </xf>
    <xf numFmtId="49" fontId="17" fillId="0" borderId="2" xfId="40" applyNumberFormat="1" applyFont="1" applyFill="1" applyBorder="1" applyAlignment="1">
      <alignment horizontal="center" vertical="center" wrapText="1"/>
    </xf>
    <xf numFmtId="0" fontId="6" fillId="0" borderId="1" xfId="53" applyFont="1" applyFill="1" applyBorder="1" applyAlignment="1">
      <alignment horizontal="left" vertical="center" wrapText="1"/>
    </xf>
    <xf numFmtId="0" fontId="7" fillId="0" borderId="5" xfId="53" applyFont="1" applyFill="1" applyBorder="1" applyAlignment="1">
      <alignment horizontal="center" vertical="center" wrapText="1"/>
    </xf>
    <xf numFmtId="49" fontId="17" fillId="0" borderId="5" xfId="52" applyNumberFormat="1" applyFont="1" applyFill="1" applyBorder="1" applyAlignment="1">
      <alignment horizontal="center" vertical="center" wrapText="1"/>
    </xf>
    <xf numFmtId="49" fontId="17" fillId="0" borderId="2" xfId="40" applyNumberFormat="1" applyFont="1" applyFill="1" applyBorder="1" applyAlignment="1">
      <alignment horizontal="left" vertical="center" wrapText="1"/>
    </xf>
    <xf numFmtId="0" fontId="7" fillId="0" borderId="7" xfId="53"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0" borderId="0" xfId="0" applyFont="1" applyFill="1" applyBorder="1" applyAlignment="1"/>
    <xf numFmtId="0" fontId="17" fillId="0" borderId="4" xfId="0" applyNumberFormat="1" applyFont="1" applyFill="1" applyBorder="1" applyAlignment="1">
      <alignment horizontal="left" vertical="center" wrapText="1"/>
    </xf>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49" fontId="17" fillId="0" borderId="3" xfId="40" applyNumberFormat="1" applyFont="1" applyFill="1" applyBorder="1" applyAlignment="1">
      <alignment horizontal="center" vertical="center" wrapText="1"/>
    </xf>
    <xf numFmtId="49" fontId="17" fillId="0" borderId="4" xfId="40" applyNumberFormat="1" applyFont="1" applyFill="1" applyBorder="1" applyAlignment="1">
      <alignment horizontal="center" vertical="center" wrapText="1"/>
    </xf>
    <xf numFmtId="49" fontId="17" fillId="0" borderId="3" xfId="40" applyNumberFormat="1" applyFont="1" applyFill="1" applyBorder="1" applyAlignment="1">
      <alignment horizontal="left" vertical="center" wrapText="1"/>
    </xf>
    <xf numFmtId="49" fontId="17" fillId="0" borderId="4" xfId="4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7" fillId="0" borderId="0" xfId="0" applyFont="1" applyFill="1" applyBorder="1" applyAlignment="1"/>
    <xf numFmtId="0" fontId="17" fillId="0" borderId="0" xfId="51" applyFill="1" applyAlignment="1">
      <alignment vertical="center"/>
    </xf>
    <xf numFmtId="0" fontId="17" fillId="0" borderId="0" xfId="51" applyFill="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17"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4" fontId="1" fillId="0" borderId="8"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wrapText="1" shrinkToFit="1"/>
    </xf>
    <xf numFmtId="0" fontId="17" fillId="0" borderId="13"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17" fillId="0" borderId="1" xfId="0" applyFont="1" applyFill="1" applyBorder="1" applyAlignment="1"/>
    <xf numFmtId="0" fontId="13"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17" fillId="0" borderId="0" xfId="0" applyFont="1" applyAlignment="1"/>
    <xf numFmtId="0" fontId="25" fillId="0" borderId="15" xfId="0" applyNumberFormat="1" applyFont="1" applyBorder="1" applyAlignment="1">
      <alignment horizontal="center" vertical="center"/>
    </xf>
    <xf numFmtId="0" fontId="25" fillId="0" borderId="15" xfId="0" applyNumberFormat="1" applyFont="1" applyBorder="1" applyAlignment="1">
      <alignment horizontal="left" vertical="center"/>
    </xf>
    <xf numFmtId="4" fontId="25" fillId="0" borderId="15" xfId="0" applyNumberFormat="1" applyFont="1" applyBorder="1" applyAlignment="1">
      <alignment horizontal="right" vertical="center"/>
    </xf>
    <xf numFmtId="0" fontId="25" fillId="0" borderId="15" xfId="0" applyNumberFormat="1" applyFont="1" applyBorder="1" applyAlignment="1">
      <alignment horizontal="left" vertical="center" wrapText="1"/>
    </xf>
    <xf numFmtId="0" fontId="26" fillId="0" borderId="0" xfId="0" applyFont="1" applyAlignment="1"/>
    <xf numFmtId="0" fontId="25" fillId="0" borderId="15" xfId="0" applyNumberFormat="1" applyFont="1" applyBorder="1" applyAlignment="1">
      <alignment horizontal="center" vertical="center" wrapText="1"/>
    </xf>
    <xf numFmtId="0" fontId="27" fillId="0" borderId="15" xfId="0" applyNumberFormat="1" applyFont="1" applyBorder="1" applyAlignment="1">
      <alignment horizontal="left" vertical="center" wrapText="1"/>
    </xf>
    <xf numFmtId="4" fontId="25" fillId="0" borderId="15" xfId="0" applyNumberFormat="1" applyFont="1" applyBorder="1" applyAlignment="1">
      <alignment horizontal="right" vertical="center" wrapText="1"/>
    </xf>
    <xf numFmtId="0" fontId="28" fillId="0" borderId="0" xfId="0" applyFont="1" applyAlignment="1">
      <alignment horizontal="center" vertical="center"/>
    </xf>
    <xf numFmtId="0" fontId="0" fillId="0" borderId="0" xfId="0" applyFont="1" applyAlignment="1">
      <alignment horizontal="left" vertical="center"/>
    </xf>
    <xf numFmtId="0" fontId="28" fillId="0" borderId="0" xfId="0" applyFont="1" applyAlignment="1"/>
    <xf numFmtId="0" fontId="9" fillId="0" borderId="0" xfId="0" applyFont="1" applyAlignment="1"/>
    <xf numFmtId="0" fontId="25" fillId="0" borderId="15" xfId="0" applyNumberFormat="1" applyFont="1" applyBorder="1" applyAlignment="1">
      <alignment horizontal="right" vertical="center"/>
    </xf>
    <xf numFmtId="0" fontId="17" fillId="0" borderId="2" xfId="0" applyNumberFormat="1" applyFont="1" applyFill="1" applyBorder="1" applyAlignment="1" quotePrefix="1">
      <alignment horizontal="center" vertical="center" wrapText="1"/>
    </xf>
    <xf numFmtId="0" fontId="7" fillId="0" borderId="5" xfId="53" applyFont="1" applyFill="1" applyBorder="1" applyAlignment="1" quotePrefix="1">
      <alignment horizontal="center" vertical="center" wrapText="1"/>
    </xf>
    <xf numFmtId="0" fontId="8" fillId="0" borderId="5" xfId="45"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6" t="s">
        <v>0</v>
      </c>
    </row>
    <row r="2" ht="14.25" spans="6:6">
      <c r="F2" s="167" t="s">
        <v>1</v>
      </c>
    </row>
    <row r="3" ht="14.25" spans="1:6">
      <c r="A3" s="167" t="s">
        <v>2</v>
      </c>
      <c r="F3" s="167" t="s">
        <v>3</v>
      </c>
    </row>
    <row r="4" ht="19.5" customHeight="1" spans="1:6">
      <c r="A4" s="168" t="s">
        <v>4</v>
      </c>
      <c r="B4" s="168"/>
      <c r="C4" s="168"/>
      <c r="D4" s="168" t="s">
        <v>5</v>
      </c>
      <c r="E4" s="168"/>
      <c r="F4" s="168"/>
    </row>
    <row r="5" ht="19.5" customHeight="1" spans="1:6">
      <c r="A5" s="168" t="s">
        <v>6</v>
      </c>
      <c r="B5" s="168" t="s">
        <v>7</v>
      </c>
      <c r="C5" s="168" t="s">
        <v>8</v>
      </c>
      <c r="D5" s="168" t="s">
        <v>9</v>
      </c>
      <c r="E5" s="168" t="s">
        <v>7</v>
      </c>
      <c r="F5" s="168" t="s">
        <v>8</v>
      </c>
    </row>
    <row r="6" ht="19.5" customHeight="1" spans="1:6">
      <c r="A6" s="168" t="s">
        <v>10</v>
      </c>
      <c r="B6" s="168"/>
      <c r="C6" s="168" t="s">
        <v>11</v>
      </c>
      <c r="D6" s="168" t="s">
        <v>10</v>
      </c>
      <c r="E6" s="168"/>
      <c r="F6" s="168" t="s">
        <v>12</v>
      </c>
    </row>
    <row r="7" ht="19.5" customHeight="1" spans="1:6">
      <c r="A7" s="169" t="s">
        <v>13</v>
      </c>
      <c r="B7" s="168" t="s">
        <v>11</v>
      </c>
      <c r="C7" s="170">
        <v>1712898.9</v>
      </c>
      <c r="D7" s="169" t="s">
        <v>14</v>
      </c>
      <c r="E7" s="168" t="s">
        <v>15</v>
      </c>
      <c r="F7" s="170"/>
    </row>
    <row r="8" ht="19.5" customHeight="1" spans="1:6">
      <c r="A8" s="169" t="s">
        <v>16</v>
      </c>
      <c r="B8" s="168" t="s">
        <v>12</v>
      </c>
      <c r="C8" s="170"/>
      <c r="D8" s="169" t="s">
        <v>17</v>
      </c>
      <c r="E8" s="168" t="s">
        <v>18</v>
      </c>
      <c r="F8" s="170"/>
    </row>
    <row r="9" ht="19.5" customHeight="1" spans="1:6">
      <c r="A9" s="169" t="s">
        <v>19</v>
      </c>
      <c r="B9" s="168" t="s">
        <v>20</v>
      </c>
      <c r="C9" s="170"/>
      <c r="D9" s="169" t="s">
        <v>21</v>
      </c>
      <c r="E9" s="168" t="s">
        <v>22</v>
      </c>
      <c r="F9" s="170"/>
    </row>
    <row r="10" ht="19.5" customHeight="1" spans="1:6">
      <c r="A10" s="169" t="s">
        <v>23</v>
      </c>
      <c r="B10" s="168" t="s">
        <v>24</v>
      </c>
      <c r="C10" s="170">
        <v>0</v>
      </c>
      <c r="D10" s="169" t="s">
        <v>25</v>
      </c>
      <c r="E10" s="168" t="s">
        <v>26</v>
      </c>
      <c r="F10" s="170"/>
    </row>
    <row r="11" ht="19.5" customHeight="1" spans="1:6">
      <c r="A11" s="169" t="s">
        <v>27</v>
      </c>
      <c r="B11" s="168" t="s">
        <v>28</v>
      </c>
      <c r="C11" s="170">
        <v>0</v>
      </c>
      <c r="D11" s="169" t="s">
        <v>29</v>
      </c>
      <c r="E11" s="168" t="s">
        <v>30</v>
      </c>
      <c r="F11" s="170"/>
    </row>
    <row r="12" ht="19.5" customHeight="1" spans="1:6">
      <c r="A12" s="169" t="s">
        <v>31</v>
      </c>
      <c r="B12" s="168" t="s">
        <v>32</v>
      </c>
      <c r="C12" s="170">
        <v>0</v>
      </c>
      <c r="D12" s="169" t="s">
        <v>33</v>
      </c>
      <c r="E12" s="168" t="s">
        <v>34</v>
      </c>
      <c r="F12" s="170"/>
    </row>
    <row r="13" ht="19.5" customHeight="1" spans="1:6">
      <c r="A13" s="169" t="s">
        <v>35</v>
      </c>
      <c r="B13" s="168" t="s">
        <v>36</v>
      </c>
      <c r="C13" s="170">
        <v>0</v>
      </c>
      <c r="D13" s="169" t="s">
        <v>37</v>
      </c>
      <c r="E13" s="168" t="s">
        <v>38</v>
      </c>
      <c r="F13" s="170"/>
    </row>
    <row r="14" ht="19.5" customHeight="1" spans="1:6">
      <c r="A14" s="169" t="s">
        <v>39</v>
      </c>
      <c r="B14" s="168" t="s">
        <v>40</v>
      </c>
      <c r="C14" s="170">
        <v>61.29</v>
      </c>
      <c r="D14" s="169" t="s">
        <v>41</v>
      </c>
      <c r="E14" s="168" t="s">
        <v>42</v>
      </c>
      <c r="F14" s="170">
        <v>104896.8</v>
      </c>
    </row>
    <row r="15" ht="19.5" customHeight="1" spans="1:6">
      <c r="A15" s="169"/>
      <c r="B15" s="168" t="s">
        <v>43</v>
      </c>
      <c r="C15" s="180"/>
      <c r="D15" s="169" t="s">
        <v>44</v>
      </c>
      <c r="E15" s="168" t="s">
        <v>45</v>
      </c>
      <c r="F15" s="170">
        <v>90563</v>
      </c>
    </row>
    <row r="16" ht="19.5" customHeight="1" spans="1:6">
      <c r="A16" s="169"/>
      <c r="B16" s="168" t="s">
        <v>46</v>
      </c>
      <c r="C16" s="180"/>
      <c r="D16" s="169" t="s">
        <v>47</v>
      </c>
      <c r="E16" s="168" t="s">
        <v>48</v>
      </c>
      <c r="F16" s="170"/>
    </row>
    <row r="17" ht="19.5" customHeight="1" spans="1:6">
      <c r="A17" s="169"/>
      <c r="B17" s="168" t="s">
        <v>49</v>
      </c>
      <c r="C17" s="180"/>
      <c r="D17" s="169" t="s">
        <v>50</v>
      </c>
      <c r="E17" s="168" t="s">
        <v>51</v>
      </c>
      <c r="F17" s="170"/>
    </row>
    <row r="18" ht="19.5" customHeight="1" spans="1:6">
      <c r="A18" s="169"/>
      <c r="B18" s="168" t="s">
        <v>52</v>
      </c>
      <c r="C18" s="180"/>
      <c r="D18" s="169" t="s">
        <v>53</v>
      </c>
      <c r="E18" s="168" t="s">
        <v>54</v>
      </c>
      <c r="F18" s="170">
        <v>1493643.1</v>
      </c>
    </row>
    <row r="19" ht="19.5" customHeight="1" spans="1:6">
      <c r="A19" s="169"/>
      <c r="B19" s="168" t="s">
        <v>55</v>
      </c>
      <c r="C19" s="180"/>
      <c r="D19" s="169" t="s">
        <v>56</v>
      </c>
      <c r="E19" s="168" t="s">
        <v>57</v>
      </c>
      <c r="F19" s="170"/>
    </row>
    <row r="20" ht="19.5" customHeight="1" spans="1:6">
      <c r="A20" s="169"/>
      <c r="B20" s="168" t="s">
        <v>58</v>
      </c>
      <c r="C20" s="180"/>
      <c r="D20" s="169" t="s">
        <v>59</v>
      </c>
      <c r="E20" s="168" t="s">
        <v>60</v>
      </c>
      <c r="F20" s="170"/>
    </row>
    <row r="21" ht="19.5" customHeight="1" spans="1:6">
      <c r="A21" s="169"/>
      <c r="B21" s="168" t="s">
        <v>61</v>
      </c>
      <c r="C21" s="180"/>
      <c r="D21" s="169" t="s">
        <v>62</v>
      </c>
      <c r="E21" s="168" t="s">
        <v>63</v>
      </c>
      <c r="F21" s="170"/>
    </row>
    <row r="22" ht="19.5" customHeight="1" spans="1:6">
      <c r="A22" s="169"/>
      <c r="B22" s="168" t="s">
        <v>64</v>
      </c>
      <c r="C22" s="180"/>
      <c r="D22" s="169" t="s">
        <v>65</v>
      </c>
      <c r="E22" s="168" t="s">
        <v>66</v>
      </c>
      <c r="F22" s="170"/>
    </row>
    <row r="23" ht="19.5" customHeight="1" spans="1:6">
      <c r="A23" s="169"/>
      <c r="B23" s="168" t="s">
        <v>67</v>
      </c>
      <c r="C23" s="180"/>
      <c r="D23" s="169" t="s">
        <v>68</v>
      </c>
      <c r="E23" s="168" t="s">
        <v>69</v>
      </c>
      <c r="F23" s="170"/>
    </row>
    <row r="24" ht="19.5" customHeight="1" spans="1:6">
      <c r="A24" s="169"/>
      <c r="B24" s="168" t="s">
        <v>70</v>
      </c>
      <c r="C24" s="180"/>
      <c r="D24" s="169" t="s">
        <v>71</v>
      </c>
      <c r="E24" s="168" t="s">
        <v>72</v>
      </c>
      <c r="F24" s="170"/>
    </row>
    <row r="25" ht="19.5" customHeight="1" spans="1:6">
      <c r="A25" s="169"/>
      <c r="B25" s="168" t="s">
        <v>73</v>
      </c>
      <c r="C25" s="180"/>
      <c r="D25" s="169" t="s">
        <v>74</v>
      </c>
      <c r="E25" s="168" t="s">
        <v>75</v>
      </c>
      <c r="F25" s="170">
        <v>85402</v>
      </c>
    </row>
    <row r="26" ht="19.5" customHeight="1" spans="1:6">
      <c r="A26" s="169"/>
      <c r="B26" s="168" t="s">
        <v>76</v>
      </c>
      <c r="C26" s="180"/>
      <c r="D26" s="169" t="s">
        <v>77</v>
      </c>
      <c r="E26" s="168" t="s">
        <v>78</v>
      </c>
      <c r="F26" s="170"/>
    </row>
    <row r="27" ht="19.5" customHeight="1" spans="1:6">
      <c r="A27" s="169"/>
      <c r="B27" s="168" t="s">
        <v>79</v>
      </c>
      <c r="C27" s="180"/>
      <c r="D27" s="169" t="s">
        <v>80</v>
      </c>
      <c r="E27" s="168" t="s">
        <v>81</v>
      </c>
      <c r="F27" s="170"/>
    </row>
    <row r="28" ht="19.5" customHeight="1" spans="1:6">
      <c r="A28" s="169"/>
      <c r="B28" s="168" t="s">
        <v>82</v>
      </c>
      <c r="C28" s="180"/>
      <c r="D28" s="169" t="s">
        <v>83</v>
      </c>
      <c r="E28" s="168" t="s">
        <v>84</v>
      </c>
      <c r="F28" s="170"/>
    </row>
    <row r="29" ht="19.5" customHeight="1" spans="1:6">
      <c r="A29" s="169"/>
      <c r="B29" s="168" t="s">
        <v>85</v>
      </c>
      <c r="C29" s="180"/>
      <c r="D29" s="169" t="s">
        <v>86</v>
      </c>
      <c r="E29" s="168" t="s">
        <v>87</v>
      </c>
      <c r="F29" s="170"/>
    </row>
    <row r="30" ht="19.5" customHeight="1" spans="1:6">
      <c r="A30" s="168"/>
      <c r="B30" s="168" t="s">
        <v>88</v>
      </c>
      <c r="C30" s="180"/>
      <c r="D30" s="169" t="s">
        <v>89</v>
      </c>
      <c r="E30" s="168" t="s">
        <v>90</v>
      </c>
      <c r="F30" s="170"/>
    </row>
    <row r="31" ht="19.5" customHeight="1" spans="1:6">
      <c r="A31" s="168"/>
      <c r="B31" s="168" t="s">
        <v>91</v>
      </c>
      <c r="C31" s="180"/>
      <c r="D31" s="169" t="s">
        <v>92</v>
      </c>
      <c r="E31" s="168" t="s">
        <v>93</v>
      </c>
      <c r="F31" s="170"/>
    </row>
    <row r="32" ht="19.5" customHeight="1" spans="1:6">
      <c r="A32" s="168"/>
      <c r="B32" s="168" t="s">
        <v>94</v>
      </c>
      <c r="C32" s="180"/>
      <c r="D32" s="169" t="s">
        <v>95</v>
      </c>
      <c r="E32" s="168" t="s">
        <v>96</v>
      </c>
      <c r="F32" s="170"/>
    </row>
    <row r="33" ht="19.5" customHeight="1" spans="1:6">
      <c r="A33" s="168" t="s">
        <v>97</v>
      </c>
      <c r="B33" s="168" t="s">
        <v>98</v>
      </c>
      <c r="C33" s="170">
        <v>1712960.19</v>
      </c>
      <c r="D33" s="168" t="s">
        <v>99</v>
      </c>
      <c r="E33" s="168" t="s">
        <v>100</v>
      </c>
      <c r="F33" s="170">
        <v>1774504.9</v>
      </c>
    </row>
    <row r="34" ht="19.5" customHeight="1" spans="1:6">
      <c r="A34" s="169" t="s">
        <v>101</v>
      </c>
      <c r="B34" s="168" t="s">
        <v>102</v>
      </c>
      <c r="C34" s="170"/>
      <c r="D34" s="169" t="s">
        <v>103</v>
      </c>
      <c r="E34" s="168" t="s">
        <v>104</v>
      </c>
      <c r="F34" s="170"/>
    </row>
    <row r="35" ht="19.5" customHeight="1" spans="1:6">
      <c r="A35" s="169" t="s">
        <v>105</v>
      </c>
      <c r="B35" s="168" t="s">
        <v>106</v>
      </c>
      <c r="C35" s="170">
        <v>193445.91</v>
      </c>
      <c r="D35" s="169" t="s">
        <v>107</v>
      </c>
      <c r="E35" s="168" t="s">
        <v>108</v>
      </c>
      <c r="F35" s="170">
        <v>131901.2</v>
      </c>
    </row>
    <row r="36" ht="19.5" customHeight="1" spans="1:6">
      <c r="A36" s="168" t="s">
        <v>109</v>
      </c>
      <c r="B36" s="168" t="s">
        <v>110</v>
      </c>
      <c r="C36" s="170">
        <v>1906406.1</v>
      </c>
      <c r="D36" s="168" t="s">
        <v>109</v>
      </c>
      <c r="E36" s="168" t="s">
        <v>111</v>
      </c>
      <c r="F36" s="170">
        <v>1906406.1</v>
      </c>
    </row>
    <row r="37" ht="19.5" customHeight="1" spans="1:6">
      <c r="A37" s="169" t="s">
        <v>112</v>
      </c>
      <c r="B37" s="169"/>
      <c r="C37" s="169"/>
      <c r="D37" s="169"/>
      <c r="E37" s="169"/>
      <c r="F37" s="169"/>
    </row>
    <row r="38" ht="19.5" customHeight="1" spans="1:6">
      <c r="A38" s="169" t="s">
        <v>113</v>
      </c>
      <c r="B38" s="169"/>
      <c r="C38" s="169"/>
      <c r="D38" s="169"/>
      <c r="E38" s="169"/>
      <c r="F38" s="16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L18" sqref="L18"/>
    </sheetView>
  </sheetViews>
  <sheetFormatPr defaultColWidth="9" defaultRowHeight="13.5" outlineLevelCol="4"/>
  <cols>
    <col min="1" max="1" width="41.25" customWidth="1"/>
    <col min="2" max="2" width="10" customWidth="1"/>
    <col min="3" max="5" width="27.125" customWidth="1"/>
  </cols>
  <sheetData>
    <row r="1" ht="25.5" spans="3:3">
      <c r="C1" s="166" t="s">
        <v>436</v>
      </c>
    </row>
    <row r="2" ht="14.25" spans="5:5">
      <c r="E2" s="167" t="s">
        <v>437</v>
      </c>
    </row>
    <row r="3" ht="14.25" spans="1:5">
      <c r="A3" s="167" t="s">
        <v>2</v>
      </c>
      <c r="E3" s="167" t="s">
        <v>438</v>
      </c>
    </row>
    <row r="4" ht="15" customHeight="1" spans="1:5">
      <c r="A4" s="173" t="s">
        <v>439</v>
      </c>
      <c r="B4" s="173" t="s">
        <v>7</v>
      </c>
      <c r="C4" s="173" t="s">
        <v>440</v>
      </c>
      <c r="D4" s="173" t="s">
        <v>441</v>
      </c>
      <c r="E4" s="173" t="s">
        <v>442</v>
      </c>
    </row>
    <row r="5" ht="15" customHeight="1" spans="1:5">
      <c r="A5" s="173" t="s">
        <v>443</v>
      </c>
      <c r="B5" s="173"/>
      <c r="C5" s="173" t="s">
        <v>11</v>
      </c>
      <c r="D5" s="173" t="s">
        <v>12</v>
      </c>
      <c r="E5" s="173" t="s">
        <v>20</v>
      </c>
    </row>
    <row r="6" ht="15" customHeight="1" spans="1:5">
      <c r="A6" s="174" t="s">
        <v>444</v>
      </c>
      <c r="B6" s="173" t="s">
        <v>11</v>
      </c>
      <c r="C6" s="173" t="s">
        <v>445</v>
      </c>
      <c r="D6" s="173" t="s">
        <v>445</v>
      </c>
      <c r="E6" s="173" t="s">
        <v>445</v>
      </c>
    </row>
    <row r="7" ht="15" customHeight="1" spans="1:5">
      <c r="A7" s="171" t="s">
        <v>446</v>
      </c>
      <c r="B7" s="173" t="s">
        <v>12</v>
      </c>
      <c r="C7" s="175">
        <v>5000</v>
      </c>
      <c r="D7" s="175">
        <v>5000</v>
      </c>
      <c r="E7" s="175">
        <v>4244</v>
      </c>
    </row>
    <row r="8" ht="15" customHeight="1" spans="1:5">
      <c r="A8" s="171" t="s">
        <v>447</v>
      </c>
      <c r="B8" s="173" t="s">
        <v>20</v>
      </c>
      <c r="C8" s="175">
        <v>0</v>
      </c>
      <c r="D8" s="175">
        <v>0</v>
      </c>
      <c r="E8" s="175">
        <v>0</v>
      </c>
    </row>
    <row r="9" ht="15" customHeight="1" spans="1:5">
      <c r="A9" s="171" t="s">
        <v>448</v>
      </c>
      <c r="B9" s="173" t="s">
        <v>24</v>
      </c>
      <c r="C9" s="175">
        <v>0</v>
      </c>
      <c r="D9" s="175">
        <v>0</v>
      </c>
      <c r="E9" s="175">
        <v>0</v>
      </c>
    </row>
    <row r="10" ht="15" customHeight="1" spans="1:5">
      <c r="A10" s="171" t="s">
        <v>449</v>
      </c>
      <c r="B10" s="173" t="s">
        <v>28</v>
      </c>
      <c r="C10" s="175">
        <v>0</v>
      </c>
      <c r="D10" s="175">
        <v>0</v>
      </c>
      <c r="E10" s="175">
        <v>0</v>
      </c>
    </row>
    <row r="11" ht="15" customHeight="1" spans="1:5">
      <c r="A11" s="171" t="s">
        <v>450</v>
      </c>
      <c r="B11" s="173" t="s">
        <v>32</v>
      </c>
      <c r="C11" s="175">
        <v>0</v>
      </c>
      <c r="D11" s="175">
        <v>0</v>
      </c>
      <c r="E11" s="175">
        <v>0</v>
      </c>
    </row>
    <row r="12" ht="15" customHeight="1" spans="1:5">
      <c r="A12" s="171" t="s">
        <v>451</v>
      </c>
      <c r="B12" s="173" t="s">
        <v>36</v>
      </c>
      <c r="C12" s="175">
        <v>5000</v>
      </c>
      <c r="D12" s="175">
        <v>5000</v>
      </c>
      <c r="E12" s="175">
        <v>4244</v>
      </c>
    </row>
    <row r="13" ht="15" customHeight="1" spans="1:5">
      <c r="A13" s="171" t="s">
        <v>452</v>
      </c>
      <c r="B13" s="173" t="s">
        <v>40</v>
      </c>
      <c r="C13" s="173" t="s">
        <v>445</v>
      </c>
      <c r="D13" s="173" t="s">
        <v>445</v>
      </c>
      <c r="E13" s="175">
        <v>4244</v>
      </c>
    </row>
    <row r="14" ht="15" customHeight="1" spans="1:5">
      <c r="A14" s="171" t="s">
        <v>453</v>
      </c>
      <c r="B14" s="173" t="s">
        <v>43</v>
      </c>
      <c r="C14" s="173" t="s">
        <v>445</v>
      </c>
      <c r="D14" s="173" t="s">
        <v>445</v>
      </c>
      <c r="E14" s="175">
        <v>0</v>
      </c>
    </row>
    <row r="15" ht="15" customHeight="1" spans="1:5">
      <c r="A15" s="171" t="s">
        <v>454</v>
      </c>
      <c r="B15" s="173" t="s">
        <v>46</v>
      </c>
      <c r="C15" s="173" t="s">
        <v>445</v>
      </c>
      <c r="D15" s="173" t="s">
        <v>445</v>
      </c>
      <c r="E15" s="175">
        <v>0</v>
      </c>
    </row>
    <row r="16" ht="15" customHeight="1" spans="1:5">
      <c r="A16" s="171" t="s">
        <v>455</v>
      </c>
      <c r="B16" s="173" t="s">
        <v>49</v>
      </c>
      <c r="C16" s="173" t="s">
        <v>445</v>
      </c>
      <c r="D16" s="173" t="s">
        <v>445</v>
      </c>
      <c r="E16" s="173" t="s">
        <v>445</v>
      </c>
    </row>
    <row r="17" ht="15" customHeight="1" spans="1:5">
      <c r="A17" s="171" t="s">
        <v>456</v>
      </c>
      <c r="B17" s="173" t="s">
        <v>52</v>
      </c>
      <c r="C17" s="173" t="s">
        <v>445</v>
      </c>
      <c r="D17" s="173" t="s">
        <v>445</v>
      </c>
      <c r="E17" s="175">
        <v>0</v>
      </c>
    </row>
    <row r="18" ht="15" customHeight="1" spans="1:5">
      <c r="A18" s="171" t="s">
        <v>457</v>
      </c>
      <c r="B18" s="173" t="s">
        <v>55</v>
      </c>
      <c r="C18" s="173" t="s">
        <v>445</v>
      </c>
      <c r="D18" s="173" t="s">
        <v>445</v>
      </c>
      <c r="E18" s="175">
        <v>0</v>
      </c>
    </row>
    <row r="19" ht="15" customHeight="1" spans="1:5">
      <c r="A19" s="171" t="s">
        <v>458</v>
      </c>
      <c r="B19" s="173" t="s">
        <v>58</v>
      </c>
      <c r="C19" s="173" t="s">
        <v>445</v>
      </c>
      <c r="D19" s="173" t="s">
        <v>445</v>
      </c>
      <c r="E19" s="175">
        <v>0</v>
      </c>
    </row>
    <row r="20" ht="15" customHeight="1" spans="1:5">
      <c r="A20" s="171" t="s">
        <v>459</v>
      </c>
      <c r="B20" s="173" t="s">
        <v>61</v>
      </c>
      <c r="C20" s="173" t="s">
        <v>445</v>
      </c>
      <c r="D20" s="173" t="s">
        <v>445</v>
      </c>
      <c r="E20" s="175">
        <v>0</v>
      </c>
    </row>
    <row r="21" ht="15" customHeight="1" spans="1:5">
      <c r="A21" s="171" t="s">
        <v>460</v>
      </c>
      <c r="B21" s="173" t="s">
        <v>64</v>
      </c>
      <c r="C21" s="173" t="s">
        <v>445</v>
      </c>
      <c r="D21" s="173" t="s">
        <v>445</v>
      </c>
      <c r="E21" s="175">
        <v>9</v>
      </c>
    </row>
    <row r="22" ht="15" customHeight="1" spans="1:5">
      <c r="A22" s="171" t="s">
        <v>461</v>
      </c>
      <c r="B22" s="173" t="s">
        <v>67</v>
      </c>
      <c r="C22" s="173" t="s">
        <v>445</v>
      </c>
      <c r="D22" s="173" t="s">
        <v>445</v>
      </c>
      <c r="E22" s="175">
        <v>0</v>
      </c>
    </row>
    <row r="23" ht="15" customHeight="1" spans="1:5">
      <c r="A23" s="171" t="s">
        <v>462</v>
      </c>
      <c r="B23" s="173" t="s">
        <v>70</v>
      </c>
      <c r="C23" s="173" t="s">
        <v>445</v>
      </c>
      <c r="D23" s="173" t="s">
        <v>445</v>
      </c>
      <c r="E23" s="175">
        <v>87</v>
      </c>
    </row>
    <row r="24" ht="15" customHeight="1" spans="1:5">
      <c r="A24" s="171" t="s">
        <v>463</v>
      </c>
      <c r="B24" s="173" t="s">
        <v>73</v>
      </c>
      <c r="C24" s="173" t="s">
        <v>445</v>
      </c>
      <c r="D24" s="173" t="s">
        <v>445</v>
      </c>
      <c r="E24" s="175">
        <v>0</v>
      </c>
    </row>
    <row r="25" ht="15" customHeight="1" spans="1:5">
      <c r="A25" s="171" t="s">
        <v>464</v>
      </c>
      <c r="B25" s="173" t="s">
        <v>76</v>
      </c>
      <c r="C25" s="173" t="s">
        <v>445</v>
      </c>
      <c r="D25" s="173" t="s">
        <v>445</v>
      </c>
      <c r="E25" s="175">
        <v>0</v>
      </c>
    </row>
    <row r="26" ht="15" customHeight="1" spans="1:5">
      <c r="A26" s="171" t="s">
        <v>465</v>
      </c>
      <c r="B26" s="173" t="s">
        <v>79</v>
      </c>
      <c r="C26" s="173" t="s">
        <v>445</v>
      </c>
      <c r="D26" s="173" t="s">
        <v>445</v>
      </c>
      <c r="E26" s="175">
        <v>0</v>
      </c>
    </row>
    <row r="27" ht="15" customHeight="1" spans="1:5">
      <c r="A27" s="174" t="s">
        <v>466</v>
      </c>
      <c r="B27" s="173" t="s">
        <v>82</v>
      </c>
      <c r="C27" s="173" t="s">
        <v>445</v>
      </c>
      <c r="D27" s="173" t="s">
        <v>445</v>
      </c>
      <c r="E27" s="175">
        <v>0</v>
      </c>
    </row>
    <row r="28" ht="15" customHeight="1" spans="1:5">
      <c r="A28" s="171" t="s">
        <v>467</v>
      </c>
      <c r="B28" s="173" t="s">
        <v>85</v>
      </c>
      <c r="C28" s="173" t="s">
        <v>445</v>
      </c>
      <c r="D28" s="173" t="s">
        <v>445</v>
      </c>
      <c r="E28" s="175">
        <v>0</v>
      </c>
    </row>
    <row r="29" ht="15" customHeight="1" spans="1:5">
      <c r="A29" s="171" t="s">
        <v>468</v>
      </c>
      <c r="B29" s="173" t="s">
        <v>88</v>
      </c>
      <c r="C29" s="173" t="s">
        <v>445</v>
      </c>
      <c r="D29" s="173" t="s">
        <v>445</v>
      </c>
      <c r="E29" s="175">
        <v>0</v>
      </c>
    </row>
    <row r="30" ht="41.25" customHeight="1" spans="1:5">
      <c r="A30" s="171" t="s">
        <v>469</v>
      </c>
      <c r="B30" s="171"/>
      <c r="C30" s="171"/>
      <c r="D30" s="171"/>
      <c r="E30" s="171"/>
    </row>
    <row r="31" ht="21" customHeight="1" spans="1:5">
      <c r="A31" s="171" t="s">
        <v>470</v>
      </c>
      <c r="B31" s="171"/>
      <c r="C31" s="171"/>
      <c r="D31" s="171"/>
      <c r="E31" s="171"/>
    </row>
    <row r="33" spans="3:3">
      <c r="C33" s="172" t="s">
        <v>471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1" sqref="G31"/>
    </sheetView>
  </sheetViews>
  <sheetFormatPr defaultColWidth="9" defaultRowHeight="13.5" outlineLevelCol="4"/>
  <cols>
    <col min="1" max="1" width="43.75" customWidth="1"/>
    <col min="2" max="2" width="11" customWidth="1"/>
    <col min="3" max="5" width="16.25" customWidth="1"/>
  </cols>
  <sheetData>
    <row r="1" ht="25.5" spans="2:2">
      <c r="B1" s="166" t="s">
        <v>472</v>
      </c>
    </row>
    <row r="2" ht="14.25" spans="5:5">
      <c r="E2" s="167" t="s">
        <v>473</v>
      </c>
    </row>
    <row r="3" ht="14.25" spans="1:5">
      <c r="A3" s="167" t="s">
        <v>2</v>
      </c>
      <c r="E3" s="167" t="s">
        <v>3</v>
      </c>
    </row>
    <row r="4" ht="15" customHeight="1" spans="1:5">
      <c r="A4" s="168" t="s">
        <v>439</v>
      </c>
      <c r="B4" s="168" t="s">
        <v>7</v>
      </c>
      <c r="C4" s="168" t="s">
        <v>440</v>
      </c>
      <c r="D4" s="168" t="s">
        <v>441</v>
      </c>
      <c r="E4" s="168" t="s">
        <v>442</v>
      </c>
    </row>
    <row r="5" ht="15" customHeight="1" spans="1:5">
      <c r="A5" s="169" t="s">
        <v>443</v>
      </c>
      <c r="B5" s="168"/>
      <c r="C5" s="168" t="s">
        <v>11</v>
      </c>
      <c r="D5" s="168" t="s">
        <v>12</v>
      </c>
      <c r="E5" s="168" t="s">
        <v>20</v>
      </c>
    </row>
    <row r="6" ht="15" customHeight="1" spans="1:5">
      <c r="A6" s="169" t="s">
        <v>474</v>
      </c>
      <c r="B6" s="168" t="s">
        <v>11</v>
      </c>
      <c r="C6" s="168" t="s">
        <v>445</v>
      </c>
      <c r="D6" s="168" t="s">
        <v>445</v>
      </c>
      <c r="E6" s="168" t="s">
        <v>445</v>
      </c>
    </row>
    <row r="7" ht="15" customHeight="1" spans="1:5">
      <c r="A7" s="169" t="s">
        <v>446</v>
      </c>
      <c r="B7" s="168" t="s">
        <v>12</v>
      </c>
      <c r="C7" s="170">
        <v>5000</v>
      </c>
      <c r="D7" s="170">
        <v>5000</v>
      </c>
      <c r="E7" s="170">
        <v>4244</v>
      </c>
    </row>
    <row r="8" ht="15" customHeight="1" spans="1:5">
      <c r="A8" s="169" t="s">
        <v>447</v>
      </c>
      <c r="B8" s="168" t="s">
        <v>20</v>
      </c>
      <c r="C8" s="170">
        <v>0</v>
      </c>
      <c r="D8" s="170">
        <v>0</v>
      </c>
      <c r="E8" s="170">
        <v>0</v>
      </c>
    </row>
    <row r="9" ht="15" customHeight="1" spans="1:5">
      <c r="A9" s="169" t="s">
        <v>448</v>
      </c>
      <c r="B9" s="168" t="s">
        <v>24</v>
      </c>
      <c r="C9" s="170">
        <v>0</v>
      </c>
      <c r="D9" s="170">
        <v>0</v>
      </c>
      <c r="E9" s="170">
        <v>0</v>
      </c>
    </row>
    <row r="10" ht="15" customHeight="1" spans="1:5">
      <c r="A10" s="169" t="s">
        <v>449</v>
      </c>
      <c r="B10" s="168" t="s">
        <v>28</v>
      </c>
      <c r="C10" s="170">
        <v>0</v>
      </c>
      <c r="D10" s="170">
        <v>0</v>
      </c>
      <c r="E10" s="170">
        <v>0</v>
      </c>
    </row>
    <row r="11" ht="15" customHeight="1" spans="1:5">
      <c r="A11" s="169" t="s">
        <v>450</v>
      </c>
      <c r="B11" s="168" t="s">
        <v>32</v>
      </c>
      <c r="C11" s="170">
        <v>0</v>
      </c>
      <c r="D11" s="170">
        <v>0</v>
      </c>
      <c r="E11" s="170">
        <v>0</v>
      </c>
    </row>
    <row r="12" ht="15" customHeight="1" spans="1:5">
      <c r="A12" s="169" t="s">
        <v>451</v>
      </c>
      <c r="B12" s="168" t="s">
        <v>36</v>
      </c>
      <c r="C12" s="170">
        <v>5000</v>
      </c>
      <c r="D12" s="170">
        <v>5000</v>
      </c>
      <c r="E12" s="170">
        <v>4244</v>
      </c>
    </row>
    <row r="13" ht="15" customHeight="1" spans="1:5">
      <c r="A13" s="169" t="s">
        <v>452</v>
      </c>
      <c r="B13" s="168" t="s">
        <v>40</v>
      </c>
      <c r="C13" s="168" t="s">
        <v>445</v>
      </c>
      <c r="D13" s="168" t="s">
        <v>445</v>
      </c>
      <c r="E13" s="170">
        <v>0</v>
      </c>
    </row>
    <row r="14" ht="15" customHeight="1" spans="1:5">
      <c r="A14" s="169" t="s">
        <v>453</v>
      </c>
      <c r="B14" s="168" t="s">
        <v>43</v>
      </c>
      <c r="C14" s="168" t="s">
        <v>445</v>
      </c>
      <c r="D14" s="168" t="s">
        <v>445</v>
      </c>
      <c r="E14" s="170">
        <v>0</v>
      </c>
    </row>
    <row r="15" ht="15" customHeight="1" spans="1:5">
      <c r="A15" s="169" t="s">
        <v>454</v>
      </c>
      <c r="B15" s="168" t="s">
        <v>46</v>
      </c>
      <c r="C15" s="168" t="s">
        <v>445</v>
      </c>
      <c r="D15" s="168" t="s">
        <v>445</v>
      </c>
      <c r="E15" s="170">
        <v>0</v>
      </c>
    </row>
    <row r="16" ht="48" customHeight="1" spans="1:5">
      <c r="A16" s="171" t="s">
        <v>475</v>
      </c>
      <c r="B16" s="171"/>
      <c r="C16" s="171"/>
      <c r="D16" s="171"/>
      <c r="E16" s="171"/>
    </row>
    <row r="18" spans="2:2">
      <c r="B18" s="172" t="s">
        <v>471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E14" sqref="E14"/>
    </sheetView>
  </sheetViews>
  <sheetFormatPr defaultColWidth="9" defaultRowHeight="14.25"/>
  <cols>
    <col min="1" max="1" width="6.25" style="132" customWidth="1"/>
    <col min="2" max="2" width="5.125" style="132" customWidth="1"/>
    <col min="3" max="3" width="10.25" style="132" customWidth="1"/>
    <col min="4" max="4" width="10.875" style="132" customWidth="1"/>
    <col min="5" max="5" width="11.75" style="132" customWidth="1"/>
    <col min="6" max="6" width="10.25" style="132" customWidth="1"/>
    <col min="7" max="8" width="10.75" style="132" customWidth="1"/>
    <col min="9" max="10" width="10.875" style="132" customWidth="1"/>
    <col min="11" max="12" width="7.875" style="132" customWidth="1"/>
    <col min="13" max="14" width="12.25" style="133" customWidth="1"/>
    <col min="15" max="16" width="13.75" style="132" customWidth="1"/>
    <col min="17" max="16384" width="9" style="132"/>
  </cols>
  <sheetData>
    <row r="1" s="131" customFormat="1" ht="36" customHeight="1" spans="1:21">
      <c r="A1" s="134" t="s">
        <v>476</v>
      </c>
      <c r="B1" s="134"/>
      <c r="C1" s="134"/>
      <c r="D1" s="134"/>
      <c r="E1" s="134"/>
      <c r="F1" s="134"/>
      <c r="G1" s="134"/>
      <c r="H1" s="134"/>
      <c r="I1" s="134"/>
      <c r="J1" s="134"/>
      <c r="K1" s="134"/>
      <c r="L1" s="134"/>
      <c r="M1" s="150"/>
      <c r="N1" s="150"/>
      <c r="O1" s="134"/>
      <c r="P1" s="134"/>
      <c r="Q1" s="134"/>
      <c r="R1" s="134"/>
      <c r="S1" s="134"/>
      <c r="T1" s="134"/>
      <c r="U1" s="134"/>
    </row>
    <row r="2" s="131" customFormat="1" ht="18" customHeight="1" spans="1:21">
      <c r="A2" s="135"/>
      <c r="B2" s="135"/>
      <c r="C2" s="135"/>
      <c r="D2" s="135"/>
      <c r="E2" s="135"/>
      <c r="F2" s="135"/>
      <c r="G2" s="135"/>
      <c r="H2" s="135"/>
      <c r="I2" s="135"/>
      <c r="J2" s="135"/>
      <c r="K2" s="135"/>
      <c r="L2" s="135"/>
      <c r="M2" s="151"/>
      <c r="N2" s="151"/>
      <c r="U2" s="160" t="s">
        <v>477</v>
      </c>
    </row>
    <row r="3" s="131" customFormat="1" ht="18" customHeight="1" spans="1:21">
      <c r="A3" s="136" t="s">
        <v>2</v>
      </c>
      <c r="B3" s="135"/>
      <c r="C3" s="135"/>
      <c r="D3" s="135"/>
      <c r="E3" s="137"/>
      <c r="F3" s="137"/>
      <c r="G3" s="135"/>
      <c r="H3" s="135"/>
      <c r="I3" s="135"/>
      <c r="J3" s="135"/>
      <c r="K3" s="135"/>
      <c r="L3" s="135"/>
      <c r="M3" s="151"/>
      <c r="N3" s="151"/>
      <c r="U3" s="160" t="s">
        <v>3</v>
      </c>
    </row>
    <row r="4" s="131" customFormat="1" ht="24" customHeight="1" spans="1:21">
      <c r="A4" s="138" t="s">
        <v>6</v>
      </c>
      <c r="B4" s="138" t="s">
        <v>7</v>
      </c>
      <c r="C4" s="139" t="s">
        <v>478</v>
      </c>
      <c r="D4" s="138" t="s">
        <v>479</v>
      </c>
      <c r="E4" s="138" t="s">
        <v>480</v>
      </c>
      <c r="F4" s="140" t="s">
        <v>481</v>
      </c>
      <c r="G4" s="141"/>
      <c r="H4" s="141"/>
      <c r="I4" s="141"/>
      <c r="J4" s="141"/>
      <c r="K4" s="141"/>
      <c r="L4" s="141"/>
      <c r="M4" s="152"/>
      <c r="N4" s="152"/>
      <c r="O4" s="153"/>
      <c r="P4" s="138" t="s">
        <v>482</v>
      </c>
      <c r="Q4" s="138" t="s">
        <v>483</v>
      </c>
      <c r="R4" s="139" t="s">
        <v>484</v>
      </c>
      <c r="S4" s="161"/>
      <c r="T4" s="162" t="s">
        <v>485</v>
      </c>
      <c r="U4" s="161"/>
    </row>
    <row r="5" s="131" customFormat="1" ht="45.75" customHeight="1" spans="1:21">
      <c r="A5" s="138"/>
      <c r="B5" s="138"/>
      <c r="C5" s="142"/>
      <c r="D5" s="138"/>
      <c r="E5" s="138"/>
      <c r="F5" s="143" t="s">
        <v>124</v>
      </c>
      <c r="G5" s="143"/>
      <c r="H5" s="144" t="s">
        <v>486</v>
      </c>
      <c r="I5" s="154"/>
      <c r="J5" s="144" t="s">
        <v>487</v>
      </c>
      <c r="K5" s="154"/>
      <c r="L5" s="155" t="s">
        <v>488</v>
      </c>
      <c r="M5" s="156"/>
      <c r="N5" s="73" t="s">
        <v>489</v>
      </c>
      <c r="O5" s="157"/>
      <c r="P5" s="138"/>
      <c r="Q5" s="138"/>
      <c r="R5" s="145"/>
      <c r="S5" s="163"/>
      <c r="T5" s="164"/>
      <c r="U5" s="163"/>
    </row>
    <row r="6" s="131" customFormat="1" ht="24" customHeight="1" spans="1:21">
      <c r="A6" s="138"/>
      <c r="B6" s="138"/>
      <c r="C6" s="145"/>
      <c r="D6" s="138"/>
      <c r="E6" s="138"/>
      <c r="F6" s="143" t="s">
        <v>490</v>
      </c>
      <c r="G6" s="146" t="s">
        <v>491</v>
      </c>
      <c r="H6" s="143" t="s">
        <v>490</v>
      </c>
      <c r="I6" s="146" t="s">
        <v>491</v>
      </c>
      <c r="J6" s="143" t="s">
        <v>490</v>
      </c>
      <c r="K6" s="146" t="s">
        <v>491</v>
      </c>
      <c r="L6" s="143" t="s">
        <v>490</v>
      </c>
      <c r="M6" s="146" t="s">
        <v>491</v>
      </c>
      <c r="N6" s="143" t="s">
        <v>490</v>
      </c>
      <c r="O6" s="146" t="s">
        <v>491</v>
      </c>
      <c r="P6" s="138"/>
      <c r="Q6" s="138"/>
      <c r="R6" s="143" t="s">
        <v>490</v>
      </c>
      <c r="S6" s="165" t="s">
        <v>491</v>
      </c>
      <c r="T6" s="143" t="s">
        <v>490</v>
      </c>
      <c r="U6" s="146" t="s">
        <v>491</v>
      </c>
    </row>
    <row r="7" s="131" customFormat="1" ht="24" customHeight="1" spans="1:21">
      <c r="A7" s="138" t="s">
        <v>10</v>
      </c>
      <c r="B7" s="138"/>
      <c r="C7" s="138">
        <v>1</v>
      </c>
      <c r="D7" s="146" t="s">
        <v>12</v>
      </c>
      <c r="E7" s="138">
        <v>3</v>
      </c>
      <c r="F7" s="146" t="s">
        <v>24</v>
      </c>
      <c r="G7" s="138">
        <v>5</v>
      </c>
      <c r="H7" s="138">
        <v>6</v>
      </c>
      <c r="I7" s="138">
        <v>7</v>
      </c>
      <c r="J7" s="138">
        <v>8</v>
      </c>
      <c r="K7" s="138">
        <v>9</v>
      </c>
      <c r="L7" s="138">
        <v>10</v>
      </c>
      <c r="M7" s="138">
        <v>11</v>
      </c>
      <c r="N7" s="138">
        <v>12</v>
      </c>
      <c r="O7" s="138">
        <v>13</v>
      </c>
      <c r="P7" s="138">
        <v>14</v>
      </c>
      <c r="Q7" s="138">
        <v>15</v>
      </c>
      <c r="R7" s="138">
        <v>16</v>
      </c>
      <c r="S7" s="138">
        <v>17</v>
      </c>
      <c r="T7" s="138">
        <v>18</v>
      </c>
      <c r="U7" s="138">
        <v>19</v>
      </c>
    </row>
    <row r="8" s="131" customFormat="1" ht="24" customHeight="1" spans="1:21">
      <c r="A8" s="147" t="s">
        <v>129</v>
      </c>
      <c r="B8" s="147">
        <v>1</v>
      </c>
      <c r="C8" s="147">
        <v>949650.13</v>
      </c>
      <c r="D8" s="148">
        <v>1083128.67</v>
      </c>
      <c r="E8" s="148">
        <v>930675.67</v>
      </c>
      <c r="F8" s="148">
        <v>152453</v>
      </c>
      <c r="G8" s="148">
        <v>18974.46</v>
      </c>
      <c r="H8" s="148">
        <v>0</v>
      </c>
      <c r="I8" s="148">
        <v>0</v>
      </c>
      <c r="J8" s="148">
        <v>0</v>
      </c>
      <c r="K8" s="148">
        <v>0</v>
      </c>
      <c r="L8" s="148">
        <v>0</v>
      </c>
      <c r="M8" s="158">
        <v>0</v>
      </c>
      <c r="N8" s="158">
        <v>0</v>
      </c>
      <c r="O8" s="159">
        <v>0</v>
      </c>
      <c r="P8" s="159">
        <v>0</v>
      </c>
      <c r="Q8" s="159">
        <v>0</v>
      </c>
      <c r="R8" s="159">
        <v>0</v>
      </c>
      <c r="S8" s="159">
        <v>0</v>
      </c>
      <c r="T8" s="159">
        <v>0</v>
      </c>
      <c r="U8" s="159">
        <v>0</v>
      </c>
    </row>
    <row r="9" s="131" customFormat="1" ht="48.95" customHeight="1" spans="1:21">
      <c r="A9" s="149" t="s">
        <v>492</v>
      </c>
      <c r="B9" s="149"/>
      <c r="C9" s="149"/>
      <c r="D9" s="149"/>
      <c r="E9" s="149"/>
      <c r="F9" s="149"/>
      <c r="G9" s="149"/>
      <c r="H9" s="149"/>
      <c r="I9" s="149"/>
      <c r="J9" s="149"/>
      <c r="K9" s="149"/>
      <c r="L9" s="149"/>
      <c r="M9" s="149"/>
      <c r="N9" s="149"/>
      <c r="O9" s="149"/>
      <c r="P9" s="149"/>
      <c r="Q9" s="149"/>
      <c r="R9" s="149"/>
      <c r="S9" s="149"/>
      <c r="T9" s="149"/>
      <c r="U9" s="149"/>
    </row>
    <row r="10" s="132" customFormat="1" ht="26.25" customHeight="1" spans="13:14">
      <c r="M10" s="133"/>
      <c r="N10" s="133"/>
    </row>
    <row r="11" s="132" customFormat="1" ht="26.25" customHeight="1" spans="13:14">
      <c r="M11" s="133"/>
      <c r="N11" s="133"/>
    </row>
    <row r="12" s="132" customFormat="1" ht="26.25" customHeight="1" spans="13:14">
      <c r="M12" s="133"/>
      <c r="N12" s="133"/>
    </row>
    <row r="13" s="132" customFormat="1" ht="26.25" customHeight="1" spans="13:14">
      <c r="M13" s="133"/>
      <c r="N13" s="133"/>
    </row>
    <row r="14" s="132" customFormat="1" ht="26.25" customHeight="1" spans="13:14">
      <c r="M14" s="133"/>
      <c r="N14" s="133"/>
    </row>
    <row r="15" s="132" customFormat="1" ht="26.25" customHeight="1" spans="13:14">
      <c r="M15" s="133"/>
      <c r="N15" s="133"/>
    </row>
    <row r="16" s="132" customFormat="1" ht="26.25" customHeight="1" spans="13:14">
      <c r="M16" s="133"/>
      <c r="N16" s="133"/>
    </row>
    <row r="17" s="132" customFormat="1" ht="26.25" customHeight="1" spans="13:14">
      <c r="M17" s="133"/>
      <c r="N17" s="133"/>
    </row>
    <row r="18" s="132" customFormat="1" ht="26.25" customHeight="1" spans="13:14">
      <c r="M18" s="133"/>
      <c r="N18" s="133"/>
    </row>
    <row r="19" s="132" customFormat="1" ht="26.25" customHeight="1" spans="13:14">
      <c r="M19" s="133"/>
      <c r="N19" s="133"/>
    </row>
    <row r="20" s="132" customFormat="1" ht="26.25" customHeight="1" spans="13:14">
      <c r="M20" s="133"/>
      <c r="N20" s="133"/>
    </row>
    <row r="21" s="132" customFormat="1" ht="26.25" customHeight="1" spans="13:14">
      <c r="M21" s="133"/>
      <c r="N21" s="133"/>
    </row>
    <row r="22" s="132" customFormat="1" ht="26.25" customHeight="1" spans="13:14">
      <c r="M22" s="133"/>
      <c r="N22" s="133"/>
    </row>
    <row r="23" s="132" customFormat="1" ht="26.25" customHeight="1" spans="13:14">
      <c r="M23" s="133"/>
      <c r="N23" s="133"/>
    </row>
    <row r="24" s="132" customFormat="1" ht="26.25" customHeight="1" spans="13:14">
      <c r="M24" s="133"/>
      <c r="N24" s="133"/>
    </row>
    <row r="25" s="132" customFormat="1" ht="26.25" customHeight="1" spans="13:14">
      <c r="M25" s="133"/>
      <c r="N25" s="133"/>
    </row>
    <row r="26" s="132" customFormat="1" ht="26.25" customHeight="1" spans="13:14">
      <c r="M26" s="133"/>
      <c r="N26" s="133"/>
    </row>
    <row r="27" s="132" customFormat="1" ht="26.25" customHeight="1" spans="13:14">
      <c r="M27" s="133"/>
      <c r="N27" s="133"/>
    </row>
    <row r="28" s="132" customFormat="1" ht="26.25" customHeight="1" spans="13:14">
      <c r="M28" s="133"/>
      <c r="N28" s="133"/>
    </row>
    <row r="29" s="132" customFormat="1" ht="26.25" customHeight="1" spans="13:14">
      <c r="M29" s="133"/>
      <c r="N29" s="133"/>
    </row>
    <row r="30" s="132" customFormat="1" ht="26.25" customHeight="1" spans="13:14">
      <c r="M30" s="133"/>
      <c r="N30" s="133"/>
    </row>
    <row r="31" s="132" customFormat="1" ht="26.25" customHeight="1" spans="13:14">
      <c r="M31" s="133"/>
      <c r="N31" s="133"/>
    </row>
    <row r="32" s="132" customFormat="1" ht="26.25" customHeight="1" spans="13:14">
      <c r="M32" s="133"/>
      <c r="N32" s="133"/>
    </row>
    <row r="33" s="132" customFormat="1" ht="26.25" customHeight="1" spans="13:14">
      <c r="M33" s="133"/>
      <c r="N33" s="133"/>
    </row>
    <row r="34" s="132" customFormat="1" ht="26.25" customHeight="1" spans="13:14">
      <c r="M34" s="133"/>
      <c r="N34" s="133"/>
    </row>
    <row r="35" s="132" customFormat="1" ht="26.25" customHeight="1" spans="13:14">
      <c r="M35" s="133"/>
      <c r="N35" s="133"/>
    </row>
    <row r="36" s="132" customFormat="1" ht="26.25" customHeight="1" spans="13:14">
      <c r="M36" s="133"/>
      <c r="N36" s="133"/>
    </row>
    <row r="37" s="132" customFormat="1" ht="26.25" customHeight="1" spans="13:14">
      <c r="M37" s="133"/>
      <c r="N37" s="133"/>
    </row>
    <row r="38" s="132" customFormat="1" ht="26.25" customHeight="1" spans="13:14">
      <c r="M38" s="133"/>
      <c r="N38" s="133"/>
    </row>
    <row r="39" s="132" customFormat="1" ht="26.25" customHeight="1" spans="13:14">
      <c r="M39" s="133"/>
      <c r="N39" s="133"/>
    </row>
    <row r="40" s="132" customFormat="1" ht="26.25" customHeight="1" spans="13:14">
      <c r="M40" s="133"/>
      <c r="N40" s="133"/>
    </row>
    <row r="41" s="132" customFormat="1" ht="26.25" customHeight="1" spans="13:14">
      <c r="M41" s="133"/>
      <c r="N41" s="133"/>
    </row>
    <row r="42" s="132" customFormat="1" ht="26.25" customHeight="1" spans="13:14">
      <c r="M42" s="133"/>
      <c r="N42" s="133"/>
    </row>
    <row r="43" s="132" customFormat="1" ht="26.25" customHeight="1" spans="13:14">
      <c r="M43" s="133"/>
      <c r="N43" s="133"/>
    </row>
    <row r="44" s="132" customFormat="1" ht="26.25" customHeight="1" spans="13:14">
      <c r="M44" s="133"/>
      <c r="N44" s="133"/>
    </row>
    <row r="45" s="132" customFormat="1" ht="26.25" customHeight="1" spans="13:14">
      <c r="M45" s="133"/>
      <c r="N45" s="133"/>
    </row>
    <row r="46" s="132" customFormat="1" ht="26.25" customHeight="1" spans="13:14">
      <c r="M46" s="133"/>
      <c r="N46" s="133"/>
    </row>
    <row r="47" s="132" customFormat="1" ht="26.25" customHeight="1" spans="13:14">
      <c r="M47" s="133"/>
      <c r="N47" s="133"/>
    </row>
    <row r="48" s="132" customFormat="1" ht="26.25" customHeight="1" spans="13:14">
      <c r="M48" s="133"/>
      <c r="N48" s="133"/>
    </row>
    <row r="49" s="132" customFormat="1" ht="26.25" customHeight="1" spans="13:14">
      <c r="M49" s="133"/>
      <c r="N49" s="133"/>
    </row>
    <row r="50" s="132" customFormat="1" ht="26.25" customHeight="1" spans="13:14">
      <c r="M50" s="133"/>
      <c r="N50" s="133"/>
    </row>
    <row r="51" s="132" customFormat="1" ht="26.25" customHeight="1" spans="13:14">
      <c r="M51" s="133"/>
      <c r="N51" s="133"/>
    </row>
    <row r="52" s="132" customFormat="1" ht="26.25" customHeight="1" spans="13:14">
      <c r="M52" s="133"/>
      <c r="N52" s="133"/>
    </row>
    <row r="53" s="132" customFormat="1" ht="26.25" customHeight="1" spans="13:14">
      <c r="M53" s="133"/>
      <c r="N53" s="133"/>
    </row>
    <row r="54" s="132" customFormat="1" ht="26.25" customHeight="1" spans="13:14">
      <c r="M54" s="133"/>
      <c r="N54" s="133"/>
    </row>
    <row r="55" s="132" customFormat="1" ht="26.25" customHeight="1" spans="13:14">
      <c r="M55" s="133"/>
      <c r="N55" s="133"/>
    </row>
    <row r="56" s="132" customFormat="1" ht="26.25" customHeight="1" spans="13:14">
      <c r="M56" s="133"/>
      <c r="N56" s="133"/>
    </row>
    <row r="57" s="132" customFormat="1" ht="26.25" customHeight="1" spans="13:14">
      <c r="M57" s="133"/>
      <c r="N57" s="133"/>
    </row>
    <row r="58" s="132" customFormat="1" ht="26.25" customHeight="1" spans="13:14">
      <c r="M58" s="133"/>
      <c r="N58" s="133"/>
    </row>
    <row r="59" s="132" customFormat="1" ht="26.25" customHeight="1" spans="13:14">
      <c r="M59" s="133"/>
      <c r="N59" s="133"/>
    </row>
    <row r="60" s="132" customFormat="1" ht="26.25" customHeight="1" spans="13:14">
      <c r="M60" s="133"/>
      <c r="N60" s="133"/>
    </row>
    <row r="61" s="132" customFormat="1" ht="26.25" customHeight="1" spans="13:14">
      <c r="M61" s="133"/>
      <c r="N61" s="133"/>
    </row>
    <row r="62" s="132" customFormat="1" ht="26.25" customHeight="1" spans="13:14">
      <c r="M62" s="133"/>
      <c r="N62" s="133"/>
    </row>
    <row r="63" s="132" customFormat="1" ht="26.25" customHeight="1" spans="13:14">
      <c r="M63" s="133"/>
      <c r="N63" s="133"/>
    </row>
    <row r="64" s="132" customFormat="1" ht="26.25" customHeight="1" spans="13:14">
      <c r="M64" s="133"/>
      <c r="N64" s="133"/>
    </row>
    <row r="65" s="132" customFormat="1" ht="26.25" customHeight="1" spans="13:14">
      <c r="M65" s="133"/>
      <c r="N65" s="133"/>
    </row>
    <row r="66" s="132" customFormat="1" ht="26.25" customHeight="1" spans="13:14">
      <c r="M66" s="133"/>
      <c r="N66" s="133"/>
    </row>
    <row r="67" s="132" customFormat="1" ht="26.25" customHeight="1" spans="13:14">
      <c r="M67" s="133"/>
      <c r="N67" s="133"/>
    </row>
    <row r="68" s="132" customFormat="1" ht="26.25" customHeight="1" spans="13:14">
      <c r="M68" s="133"/>
      <c r="N68" s="133"/>
    </row>
    <row r="69" s="132" customFormat="1" ht="26.25" customHeight="1" spans="13:14">
      <c r="M69" s="133"/>
      <c r="N69" s="133"/>
    </row>
    <row r="70" s="132" customFormat="1" ht="26.25" customHeight="1" spans="13:14">
      <c r="M70" s="133"/>
      <c r="N70" s="133"/>
    </row>
    <row r="71" s="132" customFormat="1" ht="26.25" customHeight="1" spans="13:14">
      <c r="M71" s="133"/>
      <c r="N71" s="133"/>
    </row>
    <row r="72" s="132" customFormat="1" ht="26.25" customHeight="1" spans="13:14">
      <c r="M72" s="133"/>
      <c r="N72" s="133"/>
    </row>
    <row r="73" s="132" customFormat="1" ht="26.25" customHeight="1" spans="13:14">
      <c r="M73" s="133"/>
      <c r="N73" s="133"/>
    </row>
    <row r="74" s="132" customFormat="1" ht="26.25" customHeight="1" spans="13:14">
      <c r="M74" s="133"/>
      <c r="N74" s="133"/>
    </row>
    <row r="75" s="132" customFormat="1" ht="26.25" customHeight="1" spans="13:14">
      <c r="M75" s="133"/>
      <c r="N75" s="133"/>
    </row>
    <row r="76" s="132" customFormat="1" ht="26.25" customHeight="1" spans="13:14">
      <c r="M76" s="133"/>
      <c r="N76" s="133"/>
    </row>
    <row r="77" s="132" customFormat="1" ht="26.25" customHeight="1" spans="13:14">
      <c r="M77" s="133"/>
      <c r="N77" s="133"/>
    </row>
    <row r="78" s="132" customFormat="1" ht="26.25" customHeight="1" spans="13:14">
      <c r="M78" s="133"/>
      <c r="N78" s="133"/>
    </row>
    <row r="79" s="132" customFormat="1" ht="26.25" customHeight="1" spans="13:14">
      <c r="M79" s="133"/>
      <c r="N79" s="133"/>
    </row>
    <row r="80" s="132" customFormat="1" ht="26.25" customHeight="1" spans="13:14">
      <c r="M80" s="133"/>
      <c r="N80" s="133"/>
    </row>
    <row r="81" s="132" customFormat="1" ht="26.25" customHeight="1" spans="13:14">
      <c r="M81" s="133"/>
      <c r="N81" s="133"/>
    </row>
    <row r="82" s="132" customFormat="1" ht="26.25" customHeight="1" spans="13:14">
      <c r="M82" s="133"/>
      <c r="N82" s="133"/>
    </row>
    <row r="83" s="132" customFormat="1" ht="26.25" customHeight="1" spans="13:14">
      <c r="M83" s="133"/>
      <c r="N83" s="133"/>
    </row>
    <row r="84" s="132" customFormat="1" ht="26.25" customHeight="1" spans="13:14">
      <c r="M84" s="133"/>
      <c r="N84" s="133"/>
    </row>
    <row r="85" s="132" customFormat="1" ht="26.25" customHeight="1" spans="13:14">
      <c r="M85" s="133"/>
      <c r="N85" s="133"/>
    </row>
    <row r="86" s="132" customFormat="1" ht="26.25" customHeight="1" spans="13:14">
      <c r="M86" s="133"/>
      <c r="N86" s="133"/>
    </row>
    <row r="87" s="132" customFormat="1" ht="26.25" customHeight="1" spans="13:14">
      <c r="M87" s="133"/>
      <c r="N87" s="133"/>
    </row>
    <row r="88" s="132" customFormat="1" ht="26.25" customHeight="1" spans="13:14">
      <c r="M88" s="133"/>
      <c r="N88" s="133"/>
    </row>
    <row r="89" s="132" customFormat="1" ht="26.25" customHeight="1" spans="13:14">
      <c r="M89" s="133"/>
      <c r="N89" s="133"/>
    </row>
    <row r="90" s="132" customFormat="1" ht="26.25" customHeight="1" spans="13:14">
      <c r="M90" s="133"/>
      <c r="N90" s="133"/>
    </row>
    <row r="91" s="132" customFormat="1" ht="26.25" customHeight="1" spans="13:14">
      <c r="M91" s="133"/>
      <c r="N91" s="133"/>
    </row>
    <row r="92" s="132" customFormat="1" ht="26.25" customHeight="1" spans="13:14">
      <c r="M92" s="133"/>
      <c r="N92" s="133"/>
    </row>
    <row r="93" s="132" customFormat="1" ht="26.25" customHeight="1" spans="13:14">
      <c r="M93" s="133"/>
      <c r="N93" s="133"/>
    </row>
    <row r="94" s="132" customFormat="1" ht="26.25" customHeight="1" spans="13:14">
      <c r="M94" s="133"/>
      <c r="N94" s="133"/>
    </row>
    <row r="95" s="132" customFormat="1" ht="26.25" customHeight="1" spans="13:14">
      <c r="M95" s="133"/>
      <c r="N95" s="133"/>
    </row>
    <row r="96" s="132" customFormat="1" ht="26.25" customHeight="1" spans="13:14">
      <c r="M96" s="133"/>
      <c r="N96" s="133"/>
    </row>
    <row r="97" s="132" customFormat="1" ht="26.25" customHeight="1" spans="13:14">
      <c r="M97" s="133"/>
      <c r="N97" s="133"/>
    </row>
    <row r="98" s="132" customFormat="1" ht="26.25" customHeight="1" spans="13:14">
      <c r="M98" s="133"/>
      <c r="N98" s="133"/>
    </row>
    <row r="99" s="132" customFormat="1" ht="26.25" customHeight="1" spans="13:14">
      <c r="M99" s="133"/>
      <c r="N99" s="133"/>
    </row>
    <row r="100" s="132" customFormat="1" ht="26.25" customHeight="1" spans="13:14">
      <c r="M100" s="133"/>
      <c r="N100" s="133"/>
    </row>
    <row r="101" s="132" customFormat="1" ht="26.25" customHeight="1" spans="13:14">
      <c r="M101" s="133"/>
      <c r="N101" s="133"/>
    </row>
    <row r="102" s="132" customFormat="1" ht="26.25" customHeight="1" spans="13:14">
      <c r="M102" s="133"/>
      <c r="N102" s="133"/>
    </row>
    <row r="103" s="132" customFormat="1" ht="26.25" customHeight="1" spans="13:14">
      <c r="M103" s="133"/>
      <c r="N103" s="133"/>
    </row>
    <row r="104" s="132" customFormat="1" ht="26.25" customHeight="1" spans="13:14">
      <c r="M104" s="133"/>
      <c r="N104" s="133"/>
    </row>
    <row r="105" s="132" customFormat="1" ht="26.25" customHeight="1" spans="13:14">
      <c r="M105" s="133"/>
      <c r="N105" s="133"/>
    </row>
    <row r="106" s="132" customFormat="1" ht="26.25" customHeight="1" spans="13:14">
      <c r="M106" s="133"/>
      <c r="N106" s="133"/>
    </row>
    <row r="107" s="132" customFormat="1" ht="26.25" customHeight="1" spans="13:14">
      <c r="M107" s="133"/>
      <c r="N107" s="133"/>
    </row>
    <row r="108" s="132" customFormat="1" ht="26.25" customHeight="1" spans="13:14">
      <c r="M108" s="133"/>
      <c r="N108" s="133"/>
    </row>
    <row r="109" s="132" customFormat="1" ht="26.25" customHeight="1" spans="13:14">
      <c r="M109" s="133"/>
      <c r="N109" s="133"/>
    </row>
    <row r="110" s="132" customFormat="1" ht="26.25" customHeight="1" spans="13:14">
      <c r="M110" s="133"/>
      <c r="N110" s="133"/>
    </row>
    <row r="111" s="132" customFormat="1" ht="26.25" customHeight="1" spans="13:14">
      <c r="M111" s="133"/>
      <c r="N111" s="133"/>
    </row>
    <row r="112" s="132" customFormat="1" ht="26.25" customHeight="1" spans="13:14">
      <c r="M112" s="133"/>
      <c r="N112" s="133"/>
    </row>
    <row r="113" s="132" customFormat="1" ht="26.25" customHeight="1" spans="13:14">
      <c r="M113" s="133"/>
      <c r="N113" s="133"/>
    </row>
    <row r="114" s="132" customFormat="1" ht="26.25" customHeight="1" spans="13:14">
      <c r="M114" s="133"/>
      <c r="N114" s="133"/>
    </row>
    <row r="115" s="132" customFormat="1" ht="26.25" customHeight="1" spans="13:14">
      <c r="M115" s="133"/>
      <c r="N115" s="133"/>
    </row>
    <row r="116" s="132" customFormat="1" ht="26.25" customHeight="1" spans="13:14">
      <c r="M116" s="133"/>
      <c r="N116" s="133"/>
    </row>
    <row r="117" s="132" customFormat="1" ht="26.25" customHeight="1" spans="13:14">
      <c r="M117" s="133"/>
      <c r="N117" s="133"/>
    </row>
    <row r="118" s="132" customFormat="1" ht="26.25" customHeight="1" spans="13:14">
      <c r="M118" s="133"/>
      <c r="N118" s="133"/>
    </row>
    <row r="119" s="132" customFormat="1" ht="26.25" customHeight="1" spans="13:14">
      <c r="M119" s="133"/>
      <c r="N119" s="133"/>
    </row>
    <row r="120" s="132" customFormat="1" ht="26.25" customHeight="1" spans="13:14">
      <c r="M120" s="133"/>
      <c r="N120" s="133"/>
    </row>
    <row r="121" s="132" customFormat="1" ht="26.25" customHeight="1" spans="13:14">
      <c r="M121" s="133"/>
      <c r="N121" s="133"/>
    </row>
    <row r="122" s="132" customFormat="1" ht="26.25" customHeight="1" spans="13:14">
      <c r="M122" s="133"/>
      <c r="N122" s="133"/>
    </row>
    <row r="123" s="132" customFormat="1" ht="26.25" customHeight="1" spans="13:14">
      <c r="M123" s="133"/>
      <c r="N123" s="133"/>
    </row>
    <row r="124" s="132" customFormat="1" ht="26.25" customHeight="1" spans="13:14">
      <c r="M124" s="133"/>
      <c r="N124" s="133"/>
    </row>
    <row r="125" s="132" customFormat="1" ht="26.25" customHeight="1" spans="13:14">
      <c r="M125" s="133"/>
      <c r="N125" s="133"/>
    </row>
    <row r="126" s="132" customFormat="1" ht="26.25" customHeight="1" spans="13:14">
      <c r="M126" s="133"/>
      <c r="N126" s="133"/>
    </row>
    <row r="127" s="132" customFormat="1" ht="26.25" customHeight="1" spans="13:14">
      <c r="M127" s="133"/>
      <c r="N127" s="133"/>
    </row>
    <row r="128" s="132" customFormat="1" ht="26.25" customHeight="1" spans="13:14">
      <c r="M128" s="133"/>
      <c r="N128" s="133"/>
    </row>
    <row r="129" s="132" customFormat="1" ht="26.25" customHeight="1" spans="13:14">
      <c r="M129" s="133"/>
      <c r="N129" s="133"/>
    </row>
    <row r="130" s="132" customFormat="1" ht="26.25" customHeight="1" spans="13:14">
      <c r="M130" s="133"/>
      <c r="N130" s="133"/>
    </row>
    <row r="131" s="132" customFormat="1" ht="26.25" customHeight="1" spans="13:14">
      <c r="M131" s="133"/>
      <c r="N131" s="133"/>
    </row>
    <row r="132" s="132" customFormat="1" ht="26.25" customHeight="1" spans="13:14">
      <c r="M132" s="133"/>
      <c r="N132" s="133"/>
    </row>
    <row r="133" s="132" customFormat="1" ht="26.25" customHeight="1" spans="13:14">
      <c r="M133" s="133"/>
      <c r="N133" s="133"/>
    </row>
    <row r="134" s="132" customFormat="1" ht="26.25" customHeight="1" spans="13:14">
      <c r="M134" s="133"/>
      <c r="N134" s="133"/>
    </row>
    <row r="135" s="132" customFormat="1" ht="26.25" customHeight="1" spans="13:14">
      <c r="M135" s="133"/>
      <c r="N135" s="133"/>
    </row>
    <row r="136" s="132" customFormat="1" ht="26.25" customHeight="1" spans="13:14">
      <c r="M136" s="133"/>
      <c r="N136" s="133"/>
    </row>
    <row r="137" s="132" customFormat="1" ht="26.25" customHeight="1" spans="13:14">
      <c r="M137" s="133"/>
      <c r="N137" s="133"/>
    </row>
    <row r="138" s="132" customFormat="1" ht="26.25" customHeight="1" spans="13:14">
      <c r="M138" s="133"/>
      <c r="N138" s="133"/>
    </row>
    <row r="139" s="132" customFormat="1" ht="26.25" customHeight="1" spans="13:14">
      <c r="M139" s="133"/>
      <c r="N139" s="133"/>
    </row>
    <row r="140" s="132" customFormat="1" ht="26.25" customHeight="1" spans="13:14">
      <c r="M140" s="133"/>
      <c r="N140" s="133"/>
    </row>
    <row r="141" s="132" customFormat="1" ht="26.25" customHeight="1" spans="13:14">
      <c r="M141" s="133"/>
      <c r="N141" s="133"/>
    </row>
    <row r="142" s="132" customFormat="1" ht="26.25" customHeight="1" spans="13:14">
      <c r="M142" s="133"/>
      <c r="N142" s="133"/>
    </row>
    <row r="143" s="132" customFormat="1" ht="26.25" customHeight="1" spans="13:14">
      <c r="M143" s="133"/>
      <c r="N143" s="133"/>
    </row>
    <row r="144" s="132" customFormat="1" ht="26.25" customHeight="1" spans="13:14">
      <c r="M144" s="133"/>
      <c r="N144" s="133"/>
    </row>
    <row r="145" s="132" customFormat="1" ht="26.25" customHeight="1" spans="13:14">
      <c r="M145" s="133"/>
      <c r="N145" s="133"/>
    </row>
    <row r="146" s="132" customFormat="1" ht="26.25" customHeight="1" spans="13:14">
      <c r="M146" s="133"/>
      <c r="N146" s="133"/>
    </row>
    <row r="147" s="132" customFormat="1" ht="26.25" customHeight="1" spans="13:14">
      <c r="M147" s="133"/>
      <c r="N147" s="133"/>
    </row>
    <row r="148" s="132" customFormat="1" ht="26.25" customHeight="1" spans="13:14">
      <c r="M148" s="133"/>
      <c r="N148" s="133"/>
    </row>
    <row r="149" s="132" customFormat="1" ht="26.25" customHeight="1" spans="13:14">
      <c r="M149" s="133"/>
      <c r="N149" s="133"/>
    </row>
    <row r="150" s="132" customFormat="1" ht="26.25" customHeight="1" spans="13:14">
      <c r="M150" s="133"/>
      <c r="N150" s="133"/>
    </row>
    <row r="151" s="132" customFormat="1" ht="26.25" customHeight="1" spans="13:14">
      <c r="M151" s="133"/>
      <c r="N151" s="133"/>
    </row>
    <row r="152" s="132" customFormat="1" ht="19.9" customHeight="1" spans="13:14">
      <c r="M152" s="133"/>
      <c r="N152" s="133"/>
    </row>
    <row r="153" s="132" customFormat="1" ht="19.9" customHeight="1" spans="13:14">
      <c r="M153" s="133"/>
      <c r="N153" s="133"/>
    </row>
    <row r="154" s="132" customFormat="1" ht="19.9" customHeight="1" spans="13:14">
      <c r="M154" s="133"/>
      <c r="N154" s="133"/>
    </row>
    <row r="155" s="132" customFormat="1" ht="19.9" customHeight="1" spans="13:14">
      <c r="M155" s="133"/>
      <c r="N155" s="13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B3"/>
    </sheetView>
  </sheetViews>
  <sheetFormatPr defaultColWidth="9" defaultRowHeight="13.5" outlineLevelCol="6"/>
  <cols>
    <col min="1" max="3" width="20.625" style="46" customWidth="1"/>
    <col min="4" max="4" width="59.625" style="46" customWidth="1"/>
    <col min="5" max="16384" width="9" style="46"/>
  </cols>
  <sheetData>
    <row r="1" s="46" customFormat="1" spans="1:1">
      <c r="A1" s="46" t="s">
        <v>493</v>
      </c>
    </row>
    <row r="2" s="46" customFormat="1" ht="29.45" customHeight="1" spans="1:4">
      <c r="A2" s="117" t="s">
        <v>494</v>
      </c>
      <c r="B2" s="50"/>
      <c r="C2" s="50"/>
      <c r="D2" s="50"/>
    </row>
    <row r="3" s="47" customFormat="1" ht="12" spans="1:7">
      <c r="A3" s="51" t="s">
        <v>2</v>
      </c>
      <c r="B3" s="51"/>
      <c r="C3" s="52"/>
      <c r="D3" s="53"/>
      <c r="E3" s="52"/>
      <c r="F3" s="52"/>
      <c r="G3" s="54"/>
    </row>
    <row r="4" s="46" customFormat="1" ht="51" customHeight="1" spans="1:4">
      <c r="A4" s="118" t="s">
        <v>495</v>
      </c>
      <c r="B4" s="119" t="s">
        <v>496</v>
      </c>
      <c r="C4" s="120"/>
      <c r="D4" s="121" t="s">
        <v>497</v>
      </c>
    </row>
    <row r="5" s="46" customFormat="1" ht="51" customHeight="1" spans="1:4">
      <c r="A5" s="122"/>
      <c r="B5" s="119" t="s">
        <v>498</v>
      </c>
      <c r="C5" s="120"/>
      <c r="D5" s="121" t="s">
        <v>499</v>
      </c>
    </row>
    <row r="6" s="46" customFormat="1" ht="51" customHeight="1" spans="1:4">
      <c r="A6" s="122"/>
      <c r="B6" s="119" t="s">
        <v>500</v>
      </c>
      <c r="C6" s="120"/>
      <c r="D6" s="121" t="s">
        <v>501</v>
      </c>
    </row>
    <row r="7" s="46" customFormat="1" ht="51" customHeight="1" spans="1:4">
      <c r="A7" s="122"/>
      <c r="B7" s="119" t="s">
        <v>502</v>
      </c>
      <c r="C7" s="120"/>
      <c r="D7" s="121" t="s">
        <v>503</v>
      </c>
    </row>
    <row r="8" s="46" customFormat="1" ht="51" customHeight="1" spans="1:4">
      <c r="A8" s="123"/>
      <c r="B8" s="119" t="s">
        <v>504</v>
      </c>
      <c r="C8" s="120"/>
      <c r="D8" s="121" t="s">
        <v>505</v>
      </c>
    </row>
    <row r="9" s="46" customFormat="1" ht="57" customHeight="1" spans="1:4">
      <c r="A9" s="118" t="s">
        <v>506</v>
      </c>
      <c r="B9" s="119" t="s">
        <v>507</v>
      </c>
      <c r="C9" s="120"/>
      <c r="D9" s="121" t="s">
        <v>508</v>
      </c>
    </row>
    <row r="10" s="46" customFormat="1" ht="57" customHeight="1" spans="1:4">
      <c r="A10" s="122"/>
      <c r="B10" s="118" t="s">
        <v>509</v>
      </c>
      <c r="C10" s="124" t="s">
        <v>510</v>
      </c>
      <c r="D10" s="121" t="s">
        <v>511</v>
      </c>
    </row>
    <row r="11" s="46" customFormat="1" ht="57" customHeight="1" spans="1:4">
      <c r="A11" s="123"/>
      <c r="B11" s="123"/>
      <c r="C11" s="124" t="s">
        <v>512</v>
      </c>
      <c r="D11" s="121" t="s">
        <v>513</v>
      </c>
    </row>
    <row r="12" s="46" customFormat="1" ht="60" customHeight="1" spans="1:4">
      <c r="A12" s="119" t="s">
        <v>514</v>
      </c>
      <c r="B12" s="125"/>
      <c r="C12" s="120"/>
      <c r="D12" s="121" t="s">
        <v>515</v>
      </c>
    </row>
    <row r="13" s="46" customFormat="1" ht="60" customHeight="1" spans="1:4">
      <c r="A13" s="119" t="s">
        <v>516</v>
      </c>
      <c r="B13" s="125"/>
      <c r="C13" s="120"/>
      <c r="D13" s="121" t="s">
        <v>517</v>
      </c>
    </row>
    <row r="14" s="46" customFormat="1" ht="60" customHeight="1" spans="1:4">
      <c r="A14" s="119" t="s">
        <v>518</v>
      </c>
      <c r="B14" s="125"/>
      <c r="C14" s="120"/>
      <c r="D14" s="121" t="s">
        <v>519</v>
      </c>
    </row>
    <row r="15" s="46" customFormat="1" ht="60" customHeight="1" spans="1:4">
      <c r="A15" s="126" t="s">
        <v>520</v>
      </c>
      <c r="B15" s="127"/>
      <c r="C15" s="128"/>
      <c r="D15" s="129" t="s">
        <v>521</v>
      </c>
    </row>
    <row r="16" s="46" customFormat="1" ht="60" customHeight="1" spans="1:4">
      <c r="A16" s="126" t="s">
        <v>522</v>
      </c>
      <c r="B16" s="127"/>
      <c r="C16" s="128"/>
      <c r="D16" s="129" t="s">
        <v>523</v>
      </c>
    </row>
    <row r="18" s="46" customFormat="1" ht="27.95" customHeight="1" spans="1:4">
      <c r="A18" s="130" t="s">
        <v>524</v>
      </c>
      <c r="B18" s="130"/>
      <c r="C18" s="130"/>
      <c r="D18" s="13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10" workbookViewId="0">
      <selection activeCell="A34" sqref="A34:J34"/>
    </sheetView>
  </sheetViews>
  <sheetFormatPr defaultColWidth="9" defaultRowHeight="13.5"/>
  <cols>
    <col min="1" max="1" width="17.125" style="46" customWidth="1"/>
    <col min="2" max="2" width="15.5" style="46" customWidth="1"/>
    <col min="3" max="3" width="13.5" style="46" customWidth="1"/>
    <col min="4" max="4" width="12.125" style="46" customWidth="1"/>
    <col min="5" max="5" width="12.625" style="46" customWidth="1"/>
    <col min="6" max="6" width="12.125" style="46" customWidth="1"/>
    <col min="7" max="7" width="14.375" style="46" customWidth="1"/>
    <col min="8" max="8" width="14.125" style="46" customWidth="1"/>
    <col min="9" max="9" width="13.75" style="46" customWidth="1"/>
    <col min="10" max="10" width="18.75" style="46" customWidth="1"/>
    <col min="11" max="16384" width="9" style="46"/>
  </cols>
  <sheetData>
    <row r="1" s="46" customFormat="1" spans="1:1">
      <c r="A1" s="46" t="s">
        <v>525</v>
      </c>
    </row>
    <row r="2" s="46" customFormat="1" ht="33" customHeight="1" spans="1:10">
      <c r="A2" s="50" t="s">
        <v>526</v>
      </c>
      <c r="B2" s="50"/>
      <c r="C2" s="50"/>
      <c r="D2" s="50"/>
      <c r="E2" s="50"/>
      <c r="F2" s="50"/>
      <c r="G2" s="50"/>
      <c r="H2" s="50"/>
      <c r="I2" s="50"/>
      <c r="J2" s="50"/>
    </row>
    <row r="3" s="47" customFormat="1" ht="12" spans="1:10">
      <c r="A3" s="51"/>
      <c r="B3" s="51"/>
      <c r="C3" s="52"/>
      <c r="D3" s="53"/>
      <c r="E3" s="52"/>
      <c r="F3" s="52"/>
      <c r="G3" s="54"/>
      <c r="J3" s="42"/>
    </row>
    <row r="4" s="46" customFormat="1" ht="30" customHeight="1" spans="1:10">
      <c r="A4" s="55" t="s">
        <v>527</v>
      </c>
      <c r="B4" s="56" t="s">
        <v>528</v>
      </c>
      <c r="C4" s="57"/>
      <c r="D4" s="57"/>
      <c r="E4" s="57"/>
      <c r="F4" s="57"/>
      <c r="G4" s="57"/>
      <c r="H4" s="57"/>
      <c r="I4" s="57"/>
      <c r="J4" s="57"/>
    </row>
    <row r="5" s="46" customFormat="1" ht="32.1" customHeight="1" spans="1:10">
      <c r="A5" s="55" t="s">
        <v>529</v>
      </c>
      <c r="B5" s="55"/>
      <c r="C5" s="55"/>
      <c r="D5" s="55"/>
      <c r="E5" s="55"/>
      <c r="F5" s="55"/>
      <c r="G5" s="55"/>
      <c r="H5" s="55"/>
      <c r="I5" s="55"/>
      <c r="J5" s="55" t="s">
        <v>530</v>
      </c>
    </row>
    <row r="6" s="46" customFormat="1" ht="99.95" customHeight="1" spans="1:10">
      <c r="A6" s="55" t="s">
        <v>531</v>
      </c>
      <c r="B6" s="58" t="s">
        <v>532</v>
      </c>
      <c r="C6" s="59" t="s">
        <v>533</v>
      </c>
      <c r="D6" s="59"/>
      <c r="E6" s="59"/>
      <c r="F6" s="59"/>
      <c r="G6" s="59"/>
      <c r="H6" s="59"/>
      <c r="I6" s="59"/>
      <c r="J6" s="58"/>
    </row>
    <row r="7" s="46" customFormat="1" ht="99.95" customHeight="1" spans="1:10">
      <c r="A7" s="55"/>
      <c r="B7" s="58" t="s">
        <v>534</v>
      </c>
      <c r="C7" s="59" t="s">
        <v>508</v>
      </c>
      <c r="D7" s="59"/>
      <c r="E7" s="59"/>
      <c r="F7" s="59"/>
      <c r="G7" s="59"/>
      <c r="H7" s="59"/>
      <c r="I7" s="59"/>
      <c r="J7" s="58"/>
    </row>
    <row r="8" s="46" customFormat="1" ht="32.1" customHeight="1" spans="1:10">
      <c r="A8" s="57" t="s">
        <v>535</v>
      </c>
      <c r="B8" s="57"/>
      <c r="C8" s="57"/>
      <c r="D8" s="57"/>
      <c r="E8" s="57"/>
      <c r="F8" s="57"/>
      <c r="G8" s="57"/>
      <c r="H8" s="57"/>
      <c r="I8" s="57"/>
      <c r="J8" s="57"/>
    </row>
    <row r="9" s="46" customFormat="1" ht="32.1" customHeight="1" spans="1:10">
      <c r="A9" s="60" t="s">
        <v>536</v>
      </c>
      <c r="B9" s="61" t="s">
        <v>537</v>
      </c>
      <c r="C9" s="61"/>
      <c r="D9" s="61"/>
      <c r="E9" s="61"/>
      <c r="F9" s="61"/>
      <c r="G9" s="62" t="s">
        <v>538</v>
      </c>
      <c r="H9" s="62"/>
      <c r="I9" s="62"/>
      <c r="J9" s="62"/>
    </row>
    <row r="10" s="46" customFormat="1" ht="75" customHeight="1" spans="1:10">
      <c r="A10" s="63" t="s">
        <v>539</v>
      </c>
      <c r="B10" s="64" t="s">
        <v>540</v>
      </c>
      <c r="C10" s="65"/>
      <c r="D10" s="65"/>
      <c r="E10" s="65"/>
      <c r="F10" s="66"/>
      <c r="G10" s="67" t="s">
        <v>541</v>
      </c>
      <c r="H10" s="68"/>
      <c r="I10" s="68"/>
      <c r="J10" s="105"/>
    </row>
    <row r="11" s="46" customFormat="1" ht="75" customHeight="1" spans="1:10">
      <c r="A11" s="63" t="s">
        <v>542</v>
      </c>
      <c r="B11" s="64" t="s">
        <v>543</v>
      </c>
      <c r="C11" s="65"/>
      <c r="D11" s="65"/>
      <c r="E11" s="65"/>
      <c r="F11" s="66"/>
      <c r="G11" s="181" t="s">
        <v>544</v>
      </c>
      <c r="H11" s="70"/>
      <c r="I11" s="70"/>
      <c r="J11" s="106"/>
    </row>
    <row r="12" s="46" customFormat="1" ht="75" customHeight="1" spans="1:10">
      <c r="A12" s="63" t="s">
        <v>545</v>
      </c>
      <c r="B12" s="64" t="s">
        <v>546</v>
      </c>
      <c r="C12" s="65"/>
      <c r="D12" s="65"/>
      <c r="E12" s="65"/>
      <c r="F12" s="66"/>
      <c r="G12" s="181" t="s">
        <v>544</v>
      </c>
      <c r="H12" s="70"/>
      <c r="I12" s="70"/>
      <c r="J12" s="106"/>
    </row>
    <row r="13" s="46" customFormat="1" ht="32.1" customHeight="1" spans="1:10">
      <c r="A13" s="71" t="s">
        <v>547</v>
      </c>
      <c r="B13" s="71"/>
      <c r="C13" s="71"/>
      <c r="D13" s="71"/>
      <c r="E13" s="71"/>
      <c r="F13" s="71"/>
      <c r="G13" s="71"/>
      <c r="H13" s="71"/>
      <c r="I13" s="71"/>
      <c r="J13" s="71"/>
    </row>
    <row r="14" s="46" customFormat="1" ht="32.1" customHeight="1" spans="1:10">
      <c r="A14" s="72" t="s">
        <v>548</v>
      </c>
      <c r="B14" s="72" t="s">
        <v>549</v>
      </c>
      <c r="C14" s="73" t="s">
        <v>550</v>
      </c>
      <c r="D14" s="74"/>
      <c r="E14" s="75" t="s">
        <v>551</v>
      </c>
      <c r="F14" s="76"/>
      <c r="G14" s="77"/>
      <c r="H14" s="78" t="s">
        <v>552</v>
      </c>
      <c r="I14" s="107" t="s">
        <v>553</v>
      </c>
      <c r="J14" s="78" t="s">
        <v>554</v>
      </c>
    </row>
    <row r="15" s="46" customFormat="1" ht="32.1" customHeight="1" spans="1:10">
      <c r="A15" s="72"/>
      <c r="B15" s="72"/>
      <c r="C15" s="79"/>
      <c r="D15" s="80"/>
      <c r="E15" s="72" t="s">
        <v>555</v>
      </c>
      <c r="F15" s="72" t="s">
        <v>556</v>
      </c>
      <c r="G15" s="72" t="s">
        <v>557</v>
      </c>
      <c r="H15" s="81"/>
      <c r="I15" s="81"/>
      <c r="J15" s="108"/>
    </row>
    <row r="16" s="46" customFormat="1" ht="27.95" customHeight="1" spans="1:10">
      <c r="A16" s="82" t="s">
        <v>558</v>
      </c>
      <c r="B16" s="83"/>
      <c r="C16" s="84" t="s">
        <v>559</v>
      </c>
      <c r="D16" s="85"/>
      <c r="E16" s="86">
        <v>4411</v>
      </c>
      <c r="F16" s="86">
        <v>4411</v>
      </c>
      <c r="G16" s="86"/>
      <c r="H16" s="87">
        <v>4411</v>
      </c>
      <c r="I16" s="109">
        <v>1</v>
      </c>
      <c r="J16" s="89"/>
    </row>
    <row r="17" s="46" customFormat="1" ht="27.95" customHeight="1" spans="1:10">
      <c r="A17" s="82"/>
      <c r="B17" s="83"/>
      <c r="C17" s="84"/>
      <c r="D17" s="85"/>
      <c r="E17" s="88"/>
      <c r="F17" s="88"/>
      <c r="G17" s="88"/>
      <c r="H17" s="89"/>
      <c r="I17" s="89"/>
      <c r="J17" s="89"/>
    </row>
    <row r="18" s="46" customFormat="1" ht="27.95" customHeight="1" spans="1:10">
      <c r="A18" s="82"/>
      <c r="B18" s="83"/>
      <c r="C18" s="84"/>
      <c r="D18" s="85"/>
      <c r="E18" s="88"/>
      <c r="F18" s="88"/>
      <c r="G18" s="88"/>
      <c r="H18" s="89"/>
      <c r="I18" s="89"/>
      <c r="J18" s="89"/>
    </row>
    <row r="19" s="46" customFormat="1" ht="32.1" customHeight="1" spans="1:10">
      <c r="A19" s="71" t="s">
        <v>560</v>
      </c>
      <c r="B19" s="71"/>
      <c r="C19" s="71"/>
      <c r="D19" s="71"/>
      <c r="E19" s="71"/>
      <c r="F19" s="71"/>
      <c r="G19" s="71"/>
      <c r="H19" s="71"/>
      <c r="I19" s="71"/>
      <c r="J19" s="71"/>
    </row>
    <row r="20" s="48" customFormat="1" ht="32.1" customHeight="1" spans="1:10">
      <c r="A20" s="90" t="s">
        <v>561</v>
      </c>
      <c r="B20" s="91" t="s">
        <v>562</v>
      </c>
      <c r="C20" s="91" t="s">
        <v>563</v>
      </c>
      <c r="D20" s="90" t="s">
        <v>564</v>
      </c>
      <c r="E20" s="92" t="s">
        <v>565</v>
      </c>
      <c r="F20" s="92" t="s">
        <v>566</v>
      </c>
      <c r="G20" s="92" t="s">
        <v>567</v>
      </c>
      <c r="H20" s="93" t="s">
        <v>568</v>
      </c>
      <c r="I20" s="110"/>
      <c r="J20" s="111"/>
    </row>
    <row r="21" s="48" customFormat="1" ht="32.1" customHeight="1" spans="1:10">
      <c r="A21" s="27" t="s">
        <v>569</v>
      </c>
      <c r="B21" s="28" t="s">
        <v>570</v>
      </c>
      <c r="C21" s="94"/>
      <c r="D21" s="182" t="s">
        <v>571</v>
      </c>
      <c r="E21" s="96"/>
      <c r="F21" s="96"/>
      <c r="G21" s="96"/>
      <c r="H21" s="97"/>
      <c r="I21" s="112"/>
      <c r="J21" s="113"/>
    </row>
    <row r="22" s="48" customFormat="1" ht="32.1" customHeight="1" spans="1:10">
      <c r="A22" s="27"/>
      <c r="B22" s="28" t="s">
        <v>572</v>
      </c>
      <c r="C22" s="94"/>
      <c r="D22" s="98"/>
      <c r="E22" s="96"/>
      <c r="F22" s="96"/>
      <c r="G22" s="96"/>
      <c r="H22" s="97"/>
      <c r="I22" s="112"/>
      <c r="J22" s="113"/>
    </row>
    <row r="23" s="49" customFormat="1" ht="32.1" customHeight="1" spans="1:10">
      <c r="A23" s="27"/>
      <c r="B23" s="28" t="s">
        <v>573</v>
      </c>
      <c r="C23" s="94" t="s">
        <v>574</v>
      </c>
      <c r="D23" s="98"/>
      <c r="E23" s="99">
        <v>1</v>
      </c>
      <c r="F23" s="99" t="s">
        <v>575</v>
      </c>
      <c r="G23" s="99" t="s">
        <v>576</v>
      </c>
      <c r="H23" s="100"/>
      <c r="I23" s="114"/>
      <c r="J23" s="115"/>
    </row>
    <row r="24" s="49" customFormat="1" ht="32.1" customHeight="1" spans="1:10">
      <c r="A24" s="27"/>
      <c r="B24" s="27" t="s">
        <v>577</v>
      </c>
      <c r="C24" s="94"/>
      <c r="D24" s="98"/>
      <c r="E24" s="99"/>
      <c r="F24" s="99"/>
      <c r="G24" s="99"/>
      <c r="H24" s="100"/>
      <c r="I24" s="114"/>
      <c r="J24" s="115"/>
    </row>
    <row r="25" s="49" customFormat="1" ht="32.1" customHeight="1" spans="1:10">
      <c r="A25" s="27" t="s">
        <v>578</v>
      </c>
      <c r="B25" s="27" t="s">
        <v>579</v>
      </c>
      <c r="C25" s="94" t="s">
        <v>580</v>
      </c>
      <c r="D25" s="98"/>
      <c r="E25" s="99">
        <v>98</v>
      </c>
      <c r="F25" s="99" t="s">
        <v>581</v>
      </c>
      <c r="G25" s="99" t="s">
        <v>576</v>
      </c>
      <c r="H25" s="100"/>
      <c r="I25" s="114"/>
      <c r="J25" s="115"/>
    </row>
    <row r="26" s="49" customFormat="1" ht="32.1" customHeight="1" spans="1:10">
      <c r="A26" s="27"/>
      <c r="B26" s="27" t="s">
        <v>582</v>
      </c>
      <c r="C26" s="94"/>
      <c r="D26" s="98"/>
      <c r="E26" s="99"/>
      <c r="F26" s="99"/>
      <c r="G26" s="99"/>
      <c r="H26" s="100"/>
      <c r="I26" s="114"/>
      <c r="J26" s="115"/>
    </row>
    <row r="27" s="49" customFormat="1" ht="32.1" customHeight="1" spans="1:10">
      <c r="A27" s="27"/>
      <c r="B27" s="27" t="s">
        <v>583</v>
      </c>
      <c r="C27" s="94"/>
      <c r="D27" s="98"/>
      <c r="E27" s="99"/>
      <c r="F27" s="99"/>
      <c r="G27" s="99"/>
      <c r="H27" s="100"/>
      <c r="I27" s="114"/>
      <c r="J27" s="115"/>
    </row>
    <row r="28" s="49" customFormat="1" ht="32.1" customHeight="1" spans="1:10">
      <c r="A28" s="27"/>
      <c r="B28" s="34" t="s">
        <v>584</v>
      </c>
      <c r="C28" s="94"/>
      <c r="D28" s="98"/>
      <c r="E28" s="99"/>
      <c r="F28" s="99"/>
      <c r="G28" s="99"/>
      <c r="H28" s="100"/>
      <c r="I28" s="114"/>
      <c r="J28" s="115"/>
    </row>
    <row r="29" s="49" customFormat="1" ht="32.1" customHeight="1" spans="1:10">
      <c r="A29" s="35" t="s">
        <v>585</v>
      </c>
      <c r="B29" s="36" t="s">
        <v>586</v>
      </c>
      <c r="C29" s="94" t="s">
        <v>587</v>
      </c>
      <c r="D29" s="98"/>
      <c r="E29" s="99">
        <v>98</v>
      </c>
      <c r="F29" s="99" t="s">
        <v>581</v>
      </c>
      <c r="G29" s="99" t="s">
        <v>576</v>
      </c>
      <c r="H29" s="100"/>
      <c r="I29" s="114"/>
      <c r="J29" s="115"/>
    </row>
    <row r="30" s="46" customFormat="1" ht="52.5" customHeight="1" spans="1:10">
      <c r="A30" s="101" t="s">
        <v>588</v>
      </c>
      <c r="B30" s="102" t="s">
        <v>523</v>
      </c>
      <c r="C30" s="103"/>
      <c r="D30" s="103"/>
      <c r="E30" s="103"/>
      <c r="F30" s="103"/>
      <c r="G30" s="103"/>
      <c r="H30" s="103"/>
      <c r="I30" s="103"/>
      <c r="J30" s="116"/>
    </row>
    <row r="31" s="46" customFormat="1" spans="1:10">
      <c r="A31" s="104"/>
      <c r="B31" s="104"/>
      <c r="C31" s="104"/>
      <c r="D31" s="104"/>
      <c r="E31" s="104"/>
      <c r="F31" s="104"/>
      <c r="G31" s="104"/>
      <c r="H31" s="104"/>
      <c r="I31" s="104"/>
      <c r="J31" s="104"/>
    </row>
    <row r="32" s="46" customFormat="1" ht="26.1" customHeight="1" spans="1:10">
      <c r="A32" s="41" t="s">
        <v>589</v>
      </c>
      <c r="B32" s="40"/>
      <c r="C32" s="40"/>
      <c r="D32" s="40"/>
      <c r="E32" s="40"/>
      <c r="F32" s="40"/>
      <c r="G32" s="40"/>
      <c r="H32" s="40"/>
      <c r="I32" s="40"/>
      <c r="J32" s="45"/>
    </row>
    <row r="33" s="46" customFormat="1" ht="26.1" customHeight="1" spans="1:10">
      <c r="A33" s="41" t="s">
        <v>590</v>
      </c>
      <c r="B33" s="41"/>
      <c r="C33" s="41"/>
      <c r="D33" s="41"/>
      <c r="E33" s="41"/>
      <c r="F33" s="41"/>
      <c r="G33" s="41"/>
      <c r="H33" s="41"/>
      <c r="I33" s="41"/>
      <c r="J33" s="41"/>
    </row>
    <row r="34" s="46" customFormat="1" ht="26.1" customHeight="1" spans="1:10">
      <c r="A34" s="41" t="s">
        <v>591</v>
      </c>
      <c r="B34" s="41"/>
      <c r="C34" s="41"/>
      <c r="D34" s="41"/>
      <c r="E34" s="41"/>
      <c r="F34" s="41"/>
      <c r="G34" s="41"/>
      <c r="H34" s="41"/>
      <c r="I34" s="41"/>
      <c r="J34" s="41"/>
    </row>
    <row r="35" s="46" customFormat="1" ht="21" customHeight="1" spans="1:10">
      <c r="A35" s="41" t="s">
        <v>592</v>
      </c>
      <c r="B35" s="41"/>
      <c r="C35" s="41"/>
      <c r="D35" s="41"/>
      <c r="E35" s="41"/>
      <c r="F35" s="41"/>
      <c r="G35" s="41"/>
      <c r="H35" s="41"/>
      <c r="I35" s="41"/>
      <c r="J35" s="41"/>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13" workbookViewId="0">
      <selection activeCell="M19" sqref="M19"/>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593</v>
      </c>
    </row>
    <row r="2" s="1" customFormat="1" ht="26.1" customHeight="1" spans="1:10">
      <c r="A2" s="5" t="s">
        <v>594</v>
      </c>
      <c r="B2" s="5"/>
      <c r="C2" s="5"/>
      <c r="D2" s="5"/>
      <c r="E2" s="5"/>
      <c r="F2" s="5"/>
      <c r="G2" s="5"/>
      <c r="H2" s="5"/>
      <c r="I2" s="5"/>
      <c r="J2" s="5"/>
    </row>
    <row r="3" s="2" customFormat="1" ht="12.95" customHeight="1" spans="1:10">
      <c r="A3" s="6"/>
      <c r="B3" s="6"/>
      <c r="C3" s="6"/>
      <c r="D3" s="6"/>
      <c r="E3" s="6"/>
      <c r="F3" s="6"/>
      <c r="G3" s="6"/>
      <c r="H3" s="6"/>
      <c r="I3" s="6"/>
      <c r="J3" s="42"/>
    </row>
    <row r="4" s="3" customFormat="1" ht="18" customHeight="1" spans="1:256">
      <c r="A4" s="7" t="s">
        <v>595</v>
      </c>
      <c r="B4" s="7"/>
      <c r="C4" s="8" t="s">
        <v>596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597</v>
      </c>
      <c r="B5" s="7"/>
      <c r="C5" s="9" t="s">
        <v>598</v>
      </c>
      <c r="D5" s="9"/>
      <c r="E5" s="9"/>
      <c r="F5" s="7" t="s">
        <v>599</v>
      </c>
      <c r="G5" s="8" t="s">
        <v>528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600</v>
      </c>
      <c r="B6" s="7"/>
      <c r="C6" s="7"/>
      <c r="D6" s="7" t="s">
        <v>601</v>
      </c>
      <c r="E6" s="7" t="s">
        <v>441</v>
      </c>
      <c r="F6" s="7" t="s">
        <v>602</v>
      </c>
      <c r="G6" s="7" t="s">
        <v>603</v>
      </c>
      <c r="H6" s="7" t="s">
        <v>604</v>
      </c>
      <c r="I6" s="7" t="s">
        <v>605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606</v>
      </c>
      <c r="D7" s="11">
        <v>8.4</v>
      </c>
      <c r="E7" s="11">
        <v>8.4</v>
      </c>
      <c r="F7" s="11">
        <v>8.2</v>
      </c>
      <c r="G7" s="7">
        <v>10</v>
      </c>
      <c r="H7" s="11">
        <v>97.6</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607</v>
      </c>
      <c r="D8" s="11">
        <v>8.4</v>
      </c>
      <c r="E8" s="11">
        <v>8.4</v>
      </c>
      <c r="F8" s="11">
        <v>8.2</v>
      </c>
      <c r="G8" s="7" t="s">
        <v>445</v>
      </c>
      <c r="H8" s="11">
        <v>97.6</v>
      </c>
      <c r="I8" s="16" t="s">
        <v>445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608</v>
      </c>
      <c r="D9" s="11">
        <v>0</v>
      </c>
      <c r="E9" s="11">
        <v>0</v>
      </c>
      <c r="F9" s="11">
        <v>0</v>
      </c>
      <c r="G9" s="7" t="s">
        <v>445</v>
      </c>
      <c r="H9" s="11">
        <v>0</v>
      </c>
      <c r="I9" s="16" t="s">
        <v>445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609</v>
      </c>
      <c r="D10" s="13" t="s">
        <v>445</v>
      </c>
      <c r="E10" s="13" t="s">
        <v>445</v>
      </c>
      <c r="F10" s="13" t="s">
        <v>445</v>
      </c>
      <c r="G10" s="14" t="s">
        <v>445</v>
      </c>
      <c r="H10" s="15">
        <v>0</v>
      </c>
      <c r="I10" s="13" t="s">
        <v>445</v>
      </c>
      <c r="J10" s="13"/>
    </row>
    <row r="11" s="1" customFormat="1" ht="18" customHeight="1" spans="1:10">
      <c r="A11" s="7" t="s">
        <v>610</v>
      </c>
      <c r="B11" s="7" t="s">
        <v>611</v>
      </c>
      <c r="C11" s="7"/>
      <c r="D11" s="7"/>
      <c r="E11" s="7"/>
      <c r="F11" s="16" t="s">
        <v>538</v>
      </c>
      <c r="G11" s="16"/>
      <c r="H11" s="16"/>
      <c r="I11" s="16"/>
      <c r="J11" s="16"/>
    </row>
    <row r="12" s="1" customFormat="1" ht="45.95" customHeight="1" spans="1:10">
      <c r="A12" s="7"/>
      <c r="B12" s="17" t="s">
        <v>612</v>
      </c>
      <c r="C12" s="18"/>
      <c r="D12" s="18"/>
      <c r="E12" s="19"/>
      <c r="F12" s="16" t="s">
        <v>613</v>
      </c>
      <c r="G12" s="16"/>
      <c r="H12" s="16"/>
      <c r="I12" s="16"/>
      <c r="J12" s="16"/>
    </row>
    <row r="13" s="1" customFormat="1" ht="36" customHeight="1" spans="1:10">
      <c r="A13" s="20" t="s">
        <v>614</v>
      </c>
      <c r="B13" s="21"/>
      <c r="C13" s="22"/>
      <c r="D13" s="20" t="s">
        <v>615</v>
      </c>
      <c r="E13" s="21"/>
      <c r="F13" s="22"/>
      <c r="G13" s="23" t="s">
        <v>567</v>
      </c>
      <c r="H13" s="23" t="s">
        <v>603</v>
      </c>
      <c r="I13" s="23" t="s">
        <v>605</v>
      </c>
      <c r="J13" s="23" t="s">
        <v>568</v>
      </c>
    </row>
    <row r="14" s="1" customFormat="1" ht="36" customHeight="1" spans="1:10">
      <c r="A14" s="24" t="s">
        <v>561</v>
      </c>
      <c r="B14" s="7" t="s">
        <v>562</v>
      </c>
      <c r="C14" s="7" t="s">
        <v>563</v>
      </c>
      <c r="D14" s="7" t="s">
        <v>564</v>
      </c>
      <c r="E14" s="7" t="s">
        <v>565</v>
      </c>
      <c r="F14" s="25" t="s">
        <v>566</v>
      </c>
      <c r="G14" s="26"/>
      <c r="H14" s="26"/>
      <c r="I14" s="26"/>
      <c r="J14" s="26"/>
    </row>
    <row r="15" s="1" customFormat="1" ht="18" customHeight="1" spans="1:10">
      <c r="A15" s="27" t="s">
        <v>569</v>
      </c>
      <c r="B15" s="28" t="s">
        <v>570</v>
      </c>
      <c r="C15" s="29" t="s">
        <v>616</v>
      </c>
      <c r="D15" s="183" t="s">
        <v>571</v>
      </c>
      <c r="E15" s="14" t="s">
        <v>617</v>
      </c>
      <c r="F15" s="31" t="s">
        <v>618</v>
      </c>
      <c r="G15" s="32">
        <v>82</v>
      </c>
      <c r="H15" s="32">
        <v>20</v>
      </c>
      <c r="I15" s="32">
        <v>20</v>
      </c>
      <c r="J15" s="32"/>
    </row>
    <row r="16" s="1" customFormat="1" ht="18" customHeight="1" spans="1:10">
      <c r="A16" s="27"/>
      <c r="B16" s="28" t="s">
        <v>572</v>
      </c>
      <c r="C16" s="29" t="s">
        <v>619</v>
      </c>
      <c r="D16" s="33"/>
      <c r="E16" s="14">
        <f>1000</f>
        <v>1000</v>
      </c>
      <c r="F16" s="31" t="s">
        <v>620</v>
      </c>
      <c r="G16" s="32">
        <v>1000</v>
      </c>
      <c r="H16" s="32">
        <v>20</v>
      </c>
      <c r="I16" s="32">
        <v>20</v>
      </c>
      <c r="J16" s="32"/>
    </row>
    <row r="17" s="1" customFormat="1" ht="18" customHeight="1" spans="1:10">
      <c r="A17" s="27"/>
      <c r="B17" s="28" t="s">
        <v>573</v>
      </c>
      <c r="C17" s="29" t="s">
        <v>621</v>
      </c>
      <c r="D17" s="33"/>
      <c r="E17" s="14" t="s">
        <v>622</v>
      </c>
      <c r="F17" s="31" t="s">
        <v>623</v>
      </c>
      <c r="G17" s="14" t="s">
        <v>622</v>
      </c>
      <c r="H17" s="32">
        <v>20</v>
      </c>
      <c r="I17" s="32">
        <v>20</v>
      </c>
      <c r="J17" s="32"/>
    </row>
    <row r="18" s="1" customFormat="1" ht="18" customHeight="1" spans="1:10">
      <c r="A18" s="27"/>
      <c r="B18" s="27" t="s">
        <v>577</v>
      </c>
      <c r="C18" s="29" t="s">
        <v>624</v>
      </c>
      <c r="D18" s="33"/>
      <c r="E18" s="14">
        <v>8.4</v>
      </c>
      <c r="F18" s="31" t="s">
        <v>625</v>
      </c>
      <c r="G18" s="14">
        <v>8.4</v>
      </c>
      <c r="H18" s="32">
        <v>10</v>
      </c>
      <c r="I18" s="32">
        <v>10</v>
      </c>
      <c r="J18" s="32"/>
    </row>
    <row r="19" s="1" customFormat="1" ht="30" customHeight="1" spans="1:10">
      <c r="A19" s="27" t="s">
        <v>578</v>
      </c>
      <c r="B19" s="27" t="s">
        <v>579</v>
      </c>
      <c r="C19" s="29" t="s">
        <v>626</v>
      </c>
      <c r="D19" s="33"/>
      <c r="E19" s="14">
        <v>2000</v>
      </c>
      <c r="F19" s="31" t="s">
        <v>620</v>
      </c>
      <c r="G19" s="14">
        <v>2000</v>
      </c>
      <c r="H19" s="32">
        <v>10</v>
      </c>
      <c r="I19" s="32">
        <v>10</v>
      </c>
      <c r="J19" s="32"/>
    </row>
    <row r="20" s="1" customFormat="1" ht="30" customHeight="1" spans="1:10">
      <c r="A20" s="27"/>
      <c r="B20" s="27" t="s">
        <v>582</v>
      </c>
      <c r="C20" s="29" t="s">
        <v>627</v>
      </c>
      <c r="D20" s="33"/>
      <c r="E20" s="14" t="s">
        <v>628</v>
      </c>
      <c r="F20" s="31" t="s">
        <v>629</v>
      </c>
      <c r="G20" s="14" t="s">
        <v>628</v>
      </c>
      <c r="H20" s="32">
        <v>10</v>
      </c>
      <c r="I20" s="32">
        <v>10</v>
      </c>
      <c r="J20" s="32"/>
    </row>
    <row r="21" s="1" customFormat="1" ht="30" customHeight="1" spans="1:10">
      <c r="A21" s="27"/>
      <c r="B21" s="27" t="s">
        <v>583</v>
      </c>
      <c r="C21" s="29"/>
      <c r="D21" s="33"/>
      <c r="E21" s="14"/>
      <c r="F21" s="31"/>
      <c r="G21" s="32"/>
      <c r="H21" s="32"/>
      <c r="I21" s="32"/>
      <c r="J21" s="32"/>
    </row>
    <row r="22" s="1" customFormat="1" ht="30" customHeight="1" spans="1:10">
      <c r="A22" s="27"/>
      <c r="B22" s="34" t="s">
        <v>584</v>
      </c>
      <c r="C22" s="29"/>
      <c r="D22" s="33"/>
      <c r="E22" s="14"/>
      <c r="F22" s="31"/>
      <c r="G22" s="32"/>
      <c r="H22" s="32"/>
      <c r="I22" s="32"/>
      <c r="J22" s="32"/>
    </row>
    <row r="23" s="1" customFormat="1" ht="30" customHeight="1" spans="1:10">
      <c r="A23" s="35" t="s">
        <v>585</v>
      </c>
      <c r="B23" s="36" t="s">
        <v>586</v>
      </c>
      <c r="C23" s="29" t="s">
        <v>630</v>
      </c>
      <c r="D23" s="33"/>
      <c r="E23" s="37" t="s">
        <v>631</v>
      </c>
      <c r="F23" s="37" t="s">
        <v>581</v>
      </c>
      <c r="G23" s="37" t="s">
        <v>632</v>
      </c>
      <c r="H23" s="38">
        <f>SUM(H15:H22)</f>
        <v>90</v>
      </c>
      <c r="I23" s="38">
        <f>SUM(I15:I22)</f>
        <v>90</v>
      </c>
      <c r="J23" s="43" t="s">
        <v>633</v>
      </c>
    </row>
    <row r="24" s="1" customFormat="1" ht="54" customHeight="1" spans="1:10">
      <c r="A24" s="39" t="s">
        <v>634</v>
      </c>
      <c r="B24" s="39"/>
      <c r="C24" s="39"/>
      <c r="D24" s="39" t="s">
        <v>635</v>
      </c>
      <c r="E24" s="39"/>
      <c r="F24" s="39"/>
      <c r="G24" s="39"/>
      <c r="H24" s="39"/>
      <c r="I24" s="39"/>
      <c r="J24" s="39"/>
    </row>
    <row r="25" s="1" customFormat="1" ht="25.5" customHeight="1" spans="1:10">
      <c r="A25" s="39" t="s">
        <v>636</v>
      </c>
      <c r="B25" s="39"/>
      <c r="C25" s="39"/>
      <c r="D25" s="39"/>
      <c r="E25" s="39"/>
      <c r="F25" s="39"/>
      <c r="G25" s="39"/>
      <c r="H25" s="39">
        <v>100</v>
      </c>
      <c r="I25" s="39">
        <v>99</v>
      </c>
      <c r="J25" s="44" t="s">
        <v>637</v>
      </c>
    </row>
    <row r="26" s="1" customFormat="1" ht="17.1" customHeight="1" spans="1:10">
      <c r="A26" s="40"/>
      <c r="B26" s="40"/>
      <c r="C26" s="40"/>
      <c r="D26" s="40"/>
      <c r="E26" s="40"/>
      <c r="F26" s="40"/>
      <c r="G26" s="40"/>
      <c r="H26" s="40"/>
      <c r="I26" s="40"/>
      <c r="J26" s="45"/>
    </row>
    <row r="27" s="1" customFormat="1" ht="29.1" customHeight="1" spans="1:10">
      <c r="A27" s="41" t="s">
        <v>589</v>
      </c>
      <c r="B27" s="40"/>
      <c r="C27" s="40"/>
      <c r="D27" s="40"/>
      <c r="E27" s="40"/>
      <c r="F27" s="40"/>
      <c r="G27" s="40"/>
      <c r="H27" s="40"/>
      <c r="I27" s="40"/>
      <c r="J27" s="45"/>
    </row>
    <row r="28" s="1" customFormat="1" ht="27" customHeight="1" spans="1:10">
      <c r="A28" s="41" t="s">
        <v>590</v>
      </c>
      <c r="B28" s="41"/>
      <c r="C28" s="41"/>
      <c r="D28" s="41"/>
      <c r="E28" s="41"/>
      <c r="F28" s="41"/>
      <c r="G28" s="41"/>
      <c r="H28" s="41"/>
      <c r="I28" s="41"/>
      <c r="J28" s="41"/>
    </row>
    <row r="29" s="1" customFormat="1" ht="18.95" customHeight="1" spans="1:10">
      <c r="A29" s="41" t="s">
        <v>591</v>
      </c>
      <c r="B29" s="41"/>
      <c r="C29" s="41"/>
      <c r="D29" s="41"/>
      <c r="E29" s="41"/>
      <c r="F29" s="41"/>
      <c r="G29" s="41"/>
      <c r="H29" s="41"/>
      <c r="I29" s="41"/>
      <c r="J29" s="41"/>
    </row>
    <row r="30" s="1" customFormat="1" ht="18" customHeight="1" spans="1:10">
      <c r="A30" s="41" t="s">
        <v>638</v>
      </c>
      <c r="B30" s="41"/>
      <c r="C30" s="41"/>
      <c r="D30" s="41"/>
      <c r="E30" s="41"/>
      <c r="F30" s="41"/>
      <c r="G30" s="41"/>
      <c r="H30" s="41"/>
      <c r="I30" s="41"/>
      <c r="J30" s="41"/>
    </row>
    <row r="31" s="1" customFormat="1" ht="18" customHeight="1" spans="1:10">
      <c r="A31" s="41" t="s">
        <v>639</v>
      </c>
      <c r="B31" s="41"/>
      <c r="C31" s="41"/>
      <c r="D31" s="41"/>
      <c r="E31" s="41"/>
      <c r="F31" s="41"/>
      <c r="G31" s="41"/>
      <c r="H31" s="41"/>
      <c r="I31" s="41"/>
      <c r="J31" s="41"/>
    </row>
    <row r="32" s="1" customFormat="1" ht="18" customHeight="1" spans="1:10">
      <c r="A32" s="41" t="s">
        <v>640</v>
      </c>
      <c r="B32" s="41"/>
      <c r="C32" s="41"/>
      <c r="D32" s="41"/>
      <c r="E32" s="41"/>
      <c r="F32" s="41"/>
      <c r="G32" s="41"/>
      <c r="H32" s="41"/>
      <c r="I32" s="41"/>
      <c r="J32" s="41"/>
    </row>
    <row r="33" s="1" customFormat="1"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N20" sqref="N2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593</v>
      </c>
    </row>
    <row r="2" s="1" customFormat="1" ht="26.1" customHeight="1" spans="1:10">
      <c r="A2" s="5" t="s">
        <v>594</v>
      </c>
      <c r="B2" s="5"/>
      <c r="C2" s="5"/>
      <c r="D2" s="5"/>
      <c r="E2" s="5"/>
      <c r="F2" s="5"/>
      <c r="G2" s="5"/>
      <c r="H2" s="5"/>
      <c r="I2" s="5"/>
      <c r="J2" s="5"/>
    </row>
    <row r="3" s="2" customFormat="1" ht="12.95" customHeight="1" spans="1:10">
      <c r="A3" s="6"/>
      <c r="B3" s="6"/>
      <c r="C3" s="6"/>
      <c r="D3" s="6"/>
      <c r="E3" s="6"/>
      <c r="F3" s="6"/>
      <c r="G3" s="6"/>
      <c r="H3" s="6"/>
      <c r="I3" s="6"/>
      <c r="J3" s="42"/>
    </row>
    <row r="4" s="3" customFormat="1" ht="18" customHeight="1" spans="1:256">
      <c r="A4" s="7" t="s">
        <v>595</v>
      </c>
      <c r="B4" s="7"/>
      <c r="C4" s="8" t="s">
        <v>642</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597</v>
      </c>
      <c r="B5" s="7"/>
      <c r="C5" s="9" t="s">
        <v>598</v>
      </c>
      <c r="D5" s="9"/>
      <c r="E5" s="9"/>
      <c r="F5" s="7" t="s">
        <v>599</v>
      </c>
      <c r="G5" s="8" t="s">
        <v>528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600</v>
      </c>
      <c r="B6" s="7"/>
      <c r="C6" s="7"/>
      <c r="D6" s="7" t="s">
        <v>601</v>
      </c>
      <c r="E6" s="7" t="s">
        <v>441</v>
      </c>
      <c r="F6" s="7" t="s">
        <v>602</v>
      </c>
      <c r="G6" s="7" t="s">
        <v>603</v>
      </c>
      <c r="H6" s="7" t="s">
        <v>604</v>
      </c>
      <c r="I6" s="7" t="s">
        <v>605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606</v>
      </c>
      <c r="D7" s="11">
        <v>16.01</v>
      </c>
      <c r="E7" s="11">
        <v>16.01</v>
      </c>
      <c r="F7" s="11">
        <v>15.62</v>
      </c>
      <c r="G7" s="7">
        <v>10</v>
      </c>
      <c r="H7" s="11">
        <v>98</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607</v>
      </c>
      <c r="D8" s="11">
        <v>7</v>
      </c>
      <c r="E8" s="11">
        <v>7</v>
      </c>
      <c r="F8" s="11">
        <v>7</v>
      </c>
      <c r="G8" s="7" t="s">
        <v>445</v>
      </c>
      <c r="H8" s="11">
        <v>98</v>
      </c>
      <c r="I8" s="16" t="s">
        <v>445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608</v>
      </c>
      <c r="D9" s="11">
        <v>9.01</v>
      </c>
      <c r="E9" s="11">
        <v>9.01</v>
      </c>
      <c r="F9" s="11">
        <v>8.62</v>
      </c>
      <c r="G9" s="7" t="s">
        <v>445</v>
      </c>
      <c r="H9" s="11">
        <v>98</v>
      </c>
      <c r="I9" s="16" t="s">
        <v>445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609</v>
      </c>
      <c r="D10" s="13" t="s">
        <v>445</v>
      </c>
      <c r="E10" s="13" t="s">
        <v>445</v>
      </c>
      <c r="F10" s="13" t="s">
        <v>445</v>
      </c>
      <c r="G10" s="14" t="s">
        <v>445</v>
      </c>
      <c r="H10" s="15">
        <v>0</v>
      </c>
      <c r="I10" s="13" t="s">
        <v>445</v>
      </c>
      <c r="J10" s="13"/>
    </row>
    <row r="11" s="1" customFormat="1" ht="18" customHeight="1" spans="1:10">
      <c r="A11" s="7" t="s">
        <v>610</v>
      </c>
      <c r="B11" s="7" t="s">
        <v>611</v>
      </c>
      <c r="C11" s="7"/>
      <c r="D11" s="7"/>
      <c r="E11" s="7"/>
      <c r="F11" s="16" t="s">
        <v>538</v>
      </c>
      <c r="G11" s="16"/>
      <c r="H11" s="16"/>
      <c r="I11" s="16"/>
      <c r="J11" s="16"/>
    </row>
    <row r="12" s="1" customFormat="1" ht="45.95" customHeight="1" spans="1:10">
      <c r="A12" s="7"/>
      <c r="B12" s="17" t="s">
        <v>612</v>
      </c>
      <c r="C12" s="18"/>
      <c r="D12" s="18"/>
      <c r="E12" s="19"/>
      <c r="F12" s="16" t="s">
        <v>613</v>
      </c>
      <c r="G12" s="16"/>
      <c r="H12" s="16"/>
      <c r="I12" s="16"/>
      <c r="J12" s="16"/>
    </row>
    <row r="13" s="1" customFormat="1" ht="36" customHeight="1" spans="1:10">
      <c r="A13" s="20" t="s">
        <v>614</v>
      </c>
      <c r="B13" s="21"/>
      <c r="C13" s="22"/>
      <c r="D13" s="20" t="s">
        <v>615</v>
      </c>
      <c r="E13" s="21"/>
      <c r="F13" s="22"/>
      <c r="G13" s="23" t="s">
        <v>567</v>
      </c>
      <c r="H13" s="23" t="s">
        <v>603</v>
      </c>
      <c r="I13" s="23" t="s">
        <v>605</v>
      </c>
      <c r="J13" s="23" t="s">
        <v>568</v>
      </c>
    </row>
    <row r="14" s="1" customFormat="1" ht="36" customHeight="1" spans="1:10">
      <c r="A14" s="24" t="s">
        <v>561</v>
      </c>
      <c r="B14" s="7" t="s">
        <v>562</v>
      </c>
      <c r="C14" s="7" t="s">
        <v>563</v>
      </c>
      <c r="D14" s="7" t="s">
        <v>564</v>
      </c>
      <c r="E14" s="7" t="s">
        <v>565</v>
      </c>
      <c r="F14" s="25" t="s">
        <v>566</v>
      </c>
      <c r="G14" s="26"/>
      <c r="H14" s="26"/>
      <c r="I14" s="26"/>
      <c r="J14" s="26"/>
    </row>
    <row r="15" s="1" customFormat="1" ht="18" customHeight="1" spans="1:10">
      <c r="A15" s="27" t="s">
        <v>569</v>
      </c>
      <c r="B15" s="28" t="s">
        <v>570</v>
      </c>
      <c r="C15" s="29" t="s">
        <v>643</v>
      </c>
      <c r="D15" s="183" t="s">
        <v>571</v>
      </c>
      <c r="E15" s="14" t="s">
        <v>644</v>
      </c>
      <c r="F15" s="31" t="s">
        <v>645</v>
      </c>
      <c r="G15" s="32">
        <v>210</v>
      </c>
      <c r="H15" s="32">
        <v>20</v>
      </c>
      <c r="I15" s="32">
        <v>20</v>
      </c>
      <c r="J15" s="32"/>
    </row>
    <row r="16" s="1" customFormat="1" ht="18" customHeight="1" spans="1:10">
      <c r="A16" s="27"/>
      <c r="B16" s="28" t="s">
        <v>572</v>
      </c>
      <c r="C16" s="29" t="s">
        <v>619</v>
      </c>
      <c r="D16" s="33"/>
      <c r="E16" s="14" t="s">
        <v>646</v>
      </c>
      <c r="F16" s="31" t="s">
        <v>620</v>
      </c>
      <c r="G16" s="14" t="s">
        <v>646</v>
      </c>
      <c r="H16" s="32">
        <v>20</v>
      </c>
      <c r="I16" s="32">
        <v>20</v>
      </c>
      <c r="J16" s="32"/>
    </row>
    <row r="17" s="1" customFormat="1" ht="18" customHeight="1" spans="1:10">
      <c r="A17" s="27"/>
      <c r="B17" s="28" t="s">
        <v>573</v>
      </c>
      <c r="C17" s="29" t="s">
        <v>621</v>
      </c>
      <c r="D17" s="33"/>
      <c r="E17" s="14" t="s">
        <v>622</v>
      </c>
      <c r="F17" s="31" t="s">
        <v>623</v>
      </c>
      <c r="G17" s="32" t="s">
        <v>622</v>
      </c>
      <c r="H17" s="32">
        <v>20</v>
      </c>
      <c r="I17" s="32">
        <v>20</v>
      </c>
      <c r="J17" s="32"/>
    </row>
    <row r="18" s="1" customFormat="1" ht="18" customHeight="1" spans="1:10">
      <c r="A18" s="27"/>
      <c r="B18" s="27" t="s">
        <v>577</v>
      </c>
      <c r="C18" s="29" t="s">
        <v>624</v>
      </c>
      <c r="D18" s="33"/>
      <c r="E18" s="14">
        <v>7</v>
      </c>
      <c r="F18" s="31" t="s">
        <v>625</v>
      </c>
      <c r="G18" s="32">
        <v>7</v>
      </c>
      <c r="H18" s="32">
        <v>10</v>
      </c>
      <c r="I18" s="32">
        <v>10</v>
      </c>
      <c r="J18" s="32"/>
    </row>
    <row r="19" s="1" customFormat="1" ht="30" customHeight="1" spans="1:10">
      <c r="A19" s="27" t="s">
        <v>578</v>
      </c>
      <c r="B19" s="27" t="s">
        <v>579</v>
      </c>
      <c r="C19" s="29" t="s">
        <v>626</v>
      </c>
      <c r="D19" s="33"/>
      <c r="E19" s="14">
        <v>2000</v>
      </c>
      <c r="F19" s="31" t="s">
        <v>620</v>
      </c>
      <c r="G19" s="32">
        <v>2400</v>
      </c>
      <c r="H19" s="32">
        <v>10</v>
      </c>
      <c r="I19" s="32">
        <v>10</v>
      </c>
      <c r="J19" s="32"/>
    </row>
    <row r="20" s="1" customFormat="1" ht="30" customHeight="1" spans="1:10">
      <c r="A20" s="27"/>
      <c r="B20" s="27" t="s">
        <v>582</v>
      </c>
      <c r="C20" s="29" t="s">
        <v>627</v>
      </c>
      <c r="D20" s="33"/>
      <c r="E20" s="14" t="s">
        <v>628</v>
      </c>
      <c r="F20" s="31" t="s">
        <v>629</v>
      </c>
      <c r="G20" s="32" t="s">
        <v>628</v>
      </c>
      <c r="H20" s="32">
        <v>10</v>
      </c>
      <c r="I20" s="32">
        <v>10</v>
      </c>
      <c r="J20" s="32"/>
    </row>
    <row r="21" s="1" customFormat="1" ht="30" customHeight="1" spans="1:10">
      <c r="A21" s="27"/>
      <c r="B21" s="27" t="s">
        <v>583</v>
      </c>
      <c r="C21" s="29"/>
      <c r="D21" s="33"/>
      <c r="E21" s="14"/>
      <c r="F21" s="31"/>
      <c r="G21" s="32"/>
      <c r="H21" s="32"/>
      <c r="I21" s="32"/>
      <c r="J21" s="32"/>
    </row>
    <row r="22" s="1" customFormat="1" ht="30" customHeight="1" spans="1:10">
      <c r="A22" s="27"/>
      <c r="B22" s="34" t="s">
        <v>584</v>
      </c>
      <c r="C22" s="29"/>
      <c r="D22" s="33"/>
      <c r="E22" s="14"/>
      <c r="F22" s="31"/>
      <c r="G22" s="32"/>
      <c r="H22" s="32"/>
      <c r="I22" s="32"/>
      <c r="J22" s="32"/>
    </row>
    <row r="23" s="1" customFormat="1" ht="30" customHeight="1" spans="1:10">
      <c r="A23" s="35" t="s">
        <v>585</v>
      </c>
      <c r="B23" s="36" t="s">
        <v>586</v>
      </c>
      <c r="C23" s="29" t="s">
        <v>630</v>
      </c>
      <c r="D23" s="33"/>
      <c r="E23" s="37" t="s">
        <v>631</v>
      </c>
      <c r="F23" s="37" t="s">
        <v>581</v>
      </c>
      <c r="G23" s="37" t="s">
        <v>647</v>
      </c>
      <c r="H23" s="38">
        <f>SUM(H15:H22)</f>
        <v>90</v>
      </c>
      <c r="I23" s="38">
        <f>SUM(I15:I22)</f>
        <v>90</v>
      </c>
      <c r="J23" s="43" t="s">
        <v>633</v>
      </c>
    </row>
    <row r="24" s="1" customFormat="1" ht="54" customHeight="1" spans="1:10">
      <c r="A24" s="39" t="s">
        <v>634</v>
      </c>
      <c r="B24" s="39"/>
      <c r="C24" s="39"/>
      <c r="D24" s="39" t="s">
        <v>635</v>
      </c>
      <c r="E24" s="39"/>
      <c r="F24" s="39"/>
      <c r="G24" s="39"/>
      <c r="H24" s="39"/>
      <c r="I24" s="39"/>
      <c r="J24" s="39"/>
    </row>
    <row r="25" s="1" customFormat="1" ht="25.5" customHeight="1" spans="1:10">
      <c r="A25" s="39" t="s">
        <v>636</v>
      </c>
      <c r="B25" s="39"/>
      <c r="C25" s="39"/>
      <c r="D25" s="39"/>
      <c r="E25" s="39"/>
      <c r="F25" s="39"/>
      <c r="G25" s="39"/>
      <c r="H25" s="39">
        <v>100</v>
      </c>
      <c r="I25" s="39">
        <v>99</v>
      </c>
      <c r="J25" s="44" t="s">
        <v>637</v>
      </c>
    </row>
    <row r="26" s="1" customFormat="1" ht="17.1" customHeight="1" spans="1:10">
      <c r="A26" s="40"/>
      <c r="B26" s="40"/>
      <c r="C26" s="40"/>
      <c r="D26" s="40"/>
      <c r="E26" s="40"/>
      <c r="F26" s="40"/>
      <c r="G26" s="40"/>
      <c r="H26" s="40"/>
      <c r="I26" s="40"/>
      <c r="J26" s="45"/>
    </row>
    <row r="27" s="1" customFormat="1" ht="29.1" customHeight="1" spans="1:10">
      <c r="A27" s="41" t="s">
        <v>589</v>
      </c>
      <c r="B27" s="40"/>
      <c r="C27" s="40"/>
      <c r="D27" s="40"/>
      <c r="E27" s="40"/>
      <c r="F27" s="40"/>
      <c r="G27" s="40"/>
      <c r="H27" s="40"/>
      <c r="I27" s="40"/>
      <c r="J27" s="45"/>
    </row>
    <row r="28" s="1" customFormat="1" ht="27" customHeight="1" spans="1:10">
      <c r="A28" s="41" t="s">
        <v>590</v>
      </c>
      <c r="B28" s="41"/>
      <c r="C28" s="41"/>
      <c r="D28" s="41"/>
      <c r="E28" s="41"/>
      <c r="F28" s="41"/>
      <c r="G28" s="41"/>
      <c r="H28" s="41"/>
      <c r="I28" s="41"/>
      <c r="J28" s="41"/>
    </row>
    <row r="29" s="1" customFormat="1" ht="18.95" customHeight="1" spans="1:10">
      <c r="A29" s="41" t="s">
        <v>591</v>
      </c>
      <c r="B29" s="41"/>
      <c r="C29" s="41"/>
      <c r="D29" s="41"/>
      <c r="E29" s="41"/>
      <c r="F29" s="41"/>
      <c r="G29" s="41"/>
      <c r="H29" s="41"/>
      <c r="I29" s="41"/>
      <c r="J29" s="41"/>
    </row>
    <row r="30" s="1" customFormat="1" ht="18" customHeight="1" spans="1:10">
      <c r="A30" s="41" t="s">
        <v>638</v>
      </c>
      <c r="B30" s="41"/>
      <c r="C30" s="41"/>
      <c r="D30" s="41"/>
      <c r="E30" s="41"/>
      <c r="F30" s="41"/>
      <c r="G30" s="41"/>
      <c r="H30" s="41"/>
      <c r="I30" s="41"/>
      <c r="J30" s="41"/>
    </row>
    <row r="31" s="1" customFormat="1" ht="18" customHeight="1" spans="1:10">
      <c r="A31" s="41" t="s">
        <v>639</v>
      </c>
      <c r="B31" s="41"/>
      <c r="C31" s="41"/>
      <c r="D31" s="41"/>
      <c r="E31" s="41"/>
      <c r="F31" s="41"/>
      <c r="G31" s="41"/>
      <c r="H31" s="41"/>
      <c r="I31" s="41"/>
      <c r="J31" s="41"/>
    </row>
    <row r="32" s="1" customFormat="1" ht="18" customHeight="1" spans="1:10">
      <c r="A32" s="41" t="s">
        <v>640</v>
      </c>
      <c r="B32" s="41"/>
      <c r="C32" s="41"/>
      <c r="D32" s="41"/>
      <c r="E32" s="41"/>
      <c r="F32" s="41"/>
      <c r="G32" s="41"/>
      <c r="H32" s="41"/>
      <c r="I32" s="41"/>
      <c r="J32" s="41"/>
    </row>
    <row r="33" s="1" customFormat="1"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B22" sqref="B22"/>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1.5" style="1" customWidth="1"/>
    <col min="11" max="16384" width="9" style="1"/>
  </cols>
  <sheetData>
    <row r="1" s="1" customFormat="1" spans="1:1">
      <c r="A1" s="1" t="s">
        <v>593</v>
      </c>
    </row>
    <row r="2" s="1" customFormat="1" ht="26.1" customHeight="1" spans="1:10">
      <c r="A2" s="5" t="s">
        <v>594</v>
      </c>
      <c r="B2" s="5"/>
      <c r="C2" s="5"/>
      <c r="D2" s="5"/>
      <c r="E2" s="5"/>
      <c r="F2" s="5"/>
      <c r="G2" s="5"/>
      <c r="H2" s="5"/>
      <c r="I2" s="5"/>
      <c r="J2" s="5"/>
    </row>
    <row r="3" s="2" customFormat="1" ht="12.95" customHeight="1" spans="1:10">
      <c r="A3" s="6"/>
      <c r="B3" s="6"/>
      <c r="C3" s="6"/>
      <c r="D3" s="6"/>
      <c r="E3" s="6"/>
      <c r="F3" s="6"/>
      <c r="G3" s="6"/>
      <c r="H3" s="6"/>
      <c r="I3" s="6"/>
      <c r="J3" s="42"/>
    </row>
    <row r="4" s="3" customFormat="1" ht="18" customHeight="1" spans="1:256">
      <c r="A4" s="7" t="s">
        <v>595</v>
      </c>
      <c r="B4" s="7"/>
      <c r="C4" s="8" t="s">
        <v>648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597</v>
      </c>
      <c r="B5" s="7"/>
      <c r="C5" s="9" t="s">
        <v>598</v>
      </c>
      <c r="D5" s="9"/>
      <c r="E5" s="9"/>
      <c r="F5" s="7" t="s">
        <v>599</v>
      </c>
      <c r="G5" s="8" t="s">
        <v>528</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600</v>
      </c>
      <c r="B6" s="7"/>
      <c r="C6" s="7"/>
      <c r="D6" s="7" t="s">
        <v>601</v>
      </c>
      <c r="E6" s="7" t="s">
        <v>441</v>
      </c>
      <c r="F6" s="7" t="s">
        <v>602</v>
      </c>
      <c r="G6" s="7" t="s">
        <v>603</v>
      </c>
      <c r="H6" s="7" t="s">
        <v>604</v>
      </c>
      <c r="I6" s="7" t="s">
        <v>605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606</v>
      </c>
      <c r="D7" s="11">
        <v>37</v>
      </c>
      <c r="E7" s="11">
        <v>37</v>
      </c>
      <c r="F7" s="11">
        <v>36.98</v>
      </c>
      <c r="G7" s="7">
        <v>10</v>
      </c>
      <c r="H7" s="11">
        <v>99.9</v>
      </c>
      <c r="I7" s="16">
        <v>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607</v>
      </c>
      <c r="D8" s="11">
        <v>37</v>
      </c>
      <c r="E8" s="11">
        <v>37</v>
      </c>
      <c r="F8" s="11">
        <v>36.98</v>
      </c>
      <c r="G8" s="7" t="s">
        <v>445</v>
      </c>
      <c r="H8" s="11">
        <v>99.9</v>
      </c>
      <c r="I8" s="16" t="s">
        <v>445</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608</v>
      </c>
      <c r="D9" s="11">
        <v>0</v>
      </c>
      <c r="E9" s="11">
        <v>0</v>
      </c>
      <c r="F9" s="11">
        <v>0</v>
      </c>
      <c r="G9" s="7" t="s">
        <v>445</v>
      </c>
      <c r="H9" s="11">
        <v>0</v>
      </c>
      <c r="I9" s="16" t="s">
        <v>445</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2" t="s">
        <v>609</v>
      </c>
      <c r="D10" s="13" t="s">
        <v>445</v>
      </c>
      <c r="E10" s="13" t="s">
        <v>445</v>
      </c>
      <c r="F10" s="13" t="s">
        <v>445</v>
      </c>
      <c r="G10" s="14" t="s">
        <v>445</v>
      </c>
      <c r="H10" s="15">
        <v>0</v>
      </c>
      <c r="I10" s="13" t="s">
        <v>445</v>
      </c>
      <c r="J10" s="13"/>
    </row>
    <row r="11" s="1" customFormat="1" ht="18" customHeight="1" spans="1:10">
      <c r="A11" s="7" t="s">
        <v>610</v>
      </c>
      <c r="B11" s="7" t="s">
        <v>611</v>
      </c>
      <c r="C11" s="7"/>
      <c r="D11" s="7"/>
      <c r="E11" s="7"/>
      <c r="F11" s="16" t="s">
        <v>538</v>
      </c>
      <c r="G11" s="16"/>
      <c r="H11" s="16"/>
      <c r="I11" s="16"/>
      <c r="J11" s="16"/>
    </row>
    <row r="12" s="1" customFormat="1" ht="45.95" customHeight="1" spans="1:10">
      <c r="A12" s="7"/>
      <c r="B12" s="17" t="s">
        <v>612</v>
      </c>
      <c r="C12" s="18"/>
      <c r="D12" s="18"/>
      <c r="E12" s="19"/>
      <c r="F12" s="16" t="s">
        <v>613</v>
      </c>
      <c r="G12" s="16"/>
      <c r="H12" s="16"/>
      <c r="I12" s="16"/>
      <c r="J12" s="16"/>
    </row>
    <row r="13" s="1" customFormat="1" ht="36" customHeight="1" spans="1:10">
      <c r="A13" s="20" t="s">
        <v>614</v>
      </c>
      <c r="B13" s="21"/>
      <c r="C13" s="22"/>
      <c r="D13" s="20" t="s">
        <v>615</v>
      </c>
      <c r="E13" s="21"/>
      <c r="F13" s="22"/>
      <c r="G13" s="23" t="s">
        <v>567</v>
      </c>
      <c r="H13" s="23" t="s">
        <v>603</v>
      </c>
      <c r="I13" s="23" t="s">
        <v>605</v>
      </c>
      <c r="J13" s="23" t="s">
        <v>568</v>
      </c>
    </row>
    <row r="14" s="1" customFormat="1" ht="36" customHeight="1" spans="1:10">
      <c r="A14" s="24" t="s">
        <v>561</v>
      </c>
      <c r="B14" s="7" t="s">
        <v>562</v>
      </c>
      <c r="C14" s="7" t="s">
        <v>563</v>
      </c>
      <c r="D14" s="7" t="s">
        <v>564</v>
      </c>
      <c r="E14" s="7" t="s">
        <v>565</v>
      </c>
      <c r="F14" s="25" t="s">
        <v>566</v>
      </c>
      <c r="G14" s="26"/>
      <c r="H14" s="26"/>
      <c r="I14" s="26"/>
      <c r="J14" s="26"/>
    </row>
    <row r="15" s="1" customFormat="1" ht="18" customHeight="1" spans="1:10">
      <c r="A15" s="27" t="s">
        <v>569</v>
      </c>
      <c r="B15" s="28" t="s">
        <v>570</v>
      </c>
      <c r="C15" s="29" t="s">
        <v>649</v>
      </c>
      <c r="D15" s="183" t="s">
        <v>571</v>
      </c>
      <c r="E15" s="14" t="s">
        <v>650</v>
      </c>
      <c r="F15" s="31" t="s">
        <v>645</v>
      </c>
      <c r="G15" s="32">
        <v>139</v>
      </c>
      <c r="H15" s="32">
        <v>20</v>
      </c>
      <c r="I15" s="32">
        <v>20</v>
      </c>
      <c r="J15" s="32"/>
    </row>
    <row r="16" s="1" customFormat="1" ht="18" customHeight="1" spans="1:10">
      <c r="A16" s="27"/>
      <c r="B16" s="28" t="s">
        <v>572</v>
      </c>
      <c r="C16" s="29" t="s">
        <v>619</v>
      </c>
      <c r="D16" s="33"/>
      <c r="E16" s="14" t="s">
        <v>651</v>
      </c>
      <c r="F16" s="31" t="s">
        <v>620</v>
      </c>
      <c r="G16" s="32" t="s">
        <v>651</v>
      </c>
      <c r="H16" s="32">
        <v>20</v>
      </c>
      <c r="I16" s="32">
        <v>20</v>
      </c>
      <c r="J16" s="32"/>
    </row>
    <row r="17" s="1" customFormat="1" ht="18" customHeight="1" spans="1:10">
      <c r="A17" s="27"/>
      <c r="B17" s="28" t="s">
        <v>573</v>
      </c>
      <c r="C17" s="29" t="s">
        <v>621</v>
      </c>
      <c r="D17" s="33"/>
      <c r="E17" s="14" t="s">
        <v>622</v>
      </c>
      <c r="F17" s="31" t="s">
        <v>623</v>
      </c>
      <c r="G17" s="32" t="s">
        <v>622</v>
      </c>
      <c r="H17" s="32">
        <v>20</v>
      </c>
      <c r="I17" s="32">
        <v>20</v>
      </c>
      <c r="J17" s="32"/>
    </row>
    <row r="18" s="1" customFormat="1" ht="18" customHeight="1" spans="1:10">
      <c r="A18" s="27"/>
      <c r="B18" s="27" t="s">
        <v>577</v>
      </c>
      <c r="C18" s="29" t="s">
        <v>624</v>
      </c>
      <c r="D18" s="33"/>
      <c r="E18" s="14">
        <v>37</v>
      </c>
      <c r="F18" s="31" t="s">
        <v>625</v>
      </c>
      <c r="G18" s="32">
        <v>37</v>
      </c>
      <c r="H18" s="32">
        <v>10</v>
      </c>
      <c r="I18" s="32">
        <v>10</v>
      </c>
      <c r="J18" s="32"/>
    </row>
    <row r="19" s="1" customFormat="1" ht="30" customHeight="1" spans="1:10">
      <c r="A19" s="27" t="s">
        <v>578</v>
      </c>
      <c r="B19" s="27" t="s">
        <v>579</v>
      </c>
      <c r="C19" s="29" t="s">
        <v>626</v>
      </c>
      <c r="D19" s="33"/>
      <c r="E19" s="14">
        <v>2000</v>
      </c>
      <c r="F19" s="31" t="s">
        <v>620</v>
      </c>
      <c r="G19" s="32">
        <v>2000</v>
      </c>
      <c r="H19" s="32">
        <v>10</v>
      </c>
      <c r="I19" s="32">
        <v>10</v>
      </c>
      <c r="J19" s="32"/>
    </row>
    <row r="20" s="1" customFormat="1" ht="30" customHeight="1" spans="1:10">
      <c r="A20" s="27"/>
      <c r="B20" s="27" t="s">
        <v>582</v>
      </c>
      <c r="C20" s="29" t="s">
        <v>627</v>
      </c>
      <c r="D20" s="33"/>
      <c r="E20" s="14" t="s">
        <v>628</v>
      </c>
      <c r="F20" s="31" t="s">
        <v>629</v>
      </c>
      <c r="G20" s="32" t="s">
        <v>628</v>
      </c>
      <c r="H20" s="32">
        <v>10</v>
      </c>
      <c r="I20" s="32">
        <v>10</v>
      </c>
      <c r="J20" s="32"/>
    </row>
    <row r="21" s="1" customFormat="1" ht="30" customHeight="1" spans="1:10">
      <c r="A21" s="27"/>
      <c r="B21" s="27" t="s">
        <v>583</v>
      </c>
      <c r="C21" s="29"/>
      <c r="D21" s="33"/>
      <c r="E21" s="14"/>
      <c r="F21" s="31"/>
      <c r="G21" s="32"/>
      <c r="H21" s="32"/>
      <c r="I21" s="32"/>
      <c r="J21" s="32"/>
    </row>
    <row r="22" s="1" customFormat="1" ht="30" customHeight="1" spans="1:10">
      <c r="A22" s="27"/>
      <c r="B22" s="34" t="s">
        <v>584</v>
      </c>
      <c r="C22" s="29"/>
      <c r="D22" s="33"/>
      <c r="E22" s="14"/>
      <c r="F22" s="31"/>
      <c r="G22" s="32"/>
      <c r="H22" s="32"/>
      <c r="I22" s="32"/>
      <c r="J22" s="32"/>
    </row>
    <row r="23" s="1" customFormat="1" ht="30" customHeight="1" spans="1:10">
      <c r="A23" s="35" t="s">
        <v>585</v>
      </c>
      <c r="B23" s="36" t="s">
        <v>586</v>
      </c>
      <c r="C23" s="29" t="s">
        <v>630</v>
      </c>
      <c r="D23" s="33"/>
      <c r="E23" s="37" t="s">
        <v>631</v>
      </c>
      <c r="F23" s="37" t="s">
        <v>581</v>
      </c>
      <c r="G23" s="37" t="s">
        <v>647</v>
      </c>
      <c r="H23" s="38">
        <f>SUM(H15:H22)</f>
        <v>90</v>
      </c>
      <c r="I23" s="38">
        <f>SUM(I15:I22)</f>
        <v>90</v>
      </c>
      <c r="J23" s="43" t="s">
        <v>633</v>
      </c>
    </row>
    <row r="24" s="1" customFormat="1" ht="54" customHeight="1" spans="1:10">
      <c r="A24" s="39" t="s">
        <v>634</v>
      </c>
      <c r="B24" s="39"/>
      <c r="C24" s="39"/>
      <c r="D24" s="39" t="s">
        <v>635</v>
      </c>
      <c r="E24" s="39"/>
      <c r="F24" s="39"/>
      <c r="G24" s="39"/>
      <c r="H24" s="39"/>
      <c r="I24" s="39"/>
      <c r="J24" s="39"/>
    </row>
    <row r="25" s="1" customFormat="1" ht="25.5" customHeight="1" spans="1:10">
      <c r="A25" s="39" t="s">
        <v>636</v>
      </c>
      <c r="B25" s="39"/>
      <c r="C25" s="39"/>
      <c r="D25" s="39"/>
      <c r="E25" s="39"/>
      <c r="F25" s="39"/>
      <c r="G25" s="39"/>
      <c r="H25" s="39">
        <v>100</v>
      </c>
      <c r="I25" s="39">
        <v>99</v>
      </c>
      <c r="J25" s="44" t="s">
        <v>637</v>
      </c>
    </row>
    <row r="26" s="1" customFormat="1" ht="17.1" customHeight="1" spans="1:10">
      <c r="A26" s="40"/>
      <c r="B26" s="40"/>
      <c r="C26" s="40"/>
      <c r="D26" s="40"/>
      <c r="E26" s="40"/>
      <c r="F26" s="40"/>
      <c r="G26" s="40"/>
      <c r="H26" s="40"/>
      <c r="I26" s="40"/>
      <c r="J26" s="45"/>
    </row>
    <row r="27" s="1" customFormat="1" ht="29.1" customHeight="1" spans="1:10">
      <c r="A27" s="41" t="s">
        <v>589</v>
      </c>
      <c r="B27" s="40"/>
      <c r="C27" s="40"/>
      <c r="D27" s="40"/>
      <c r="E27" s="40"/>
      <c r="F27" s="40"/>
      <c r="G27" s="40"/>
      <c r="H27" s="40"/>
      <c r="I27" s="40"/>
      <c r="J27" s="45"/>
    </row>
    <row r="28" s="1" customFormat="1" ht="27" customHeight="1" spans="1:10">
      <c r="A28" s="41" t="s">
        <v>590</v>
      </c>
      <c r="B28" s="41"/>
      <c r="C28" s="41"/>
      <c r="D28" s="41"/>
      <c r="E28" s="41"/>
      <c r="F28" s="41"/>
      <c r="G28" s="41"/>
      <c r="H28" s="41"/>
      <c r="I28" s="41"/>
      <c r="J28" s="41"/>
    </row>
    <row r="29" s="1" customFormat="1" ht="18.95" customHeight="1" spans="1:10">
      <c r="A29" s="41" t="s">
        <v>591</v>
      </c>
      <c r="B29" s="41"/>
      <c r="C29" s="41"/>
      <c r="D29" s="41"/>
      <c r="E29" s="41"/>
      <c r="F29" s="41"/>
      <c r="G29" s="41"/>
      <c r="H29" s="41"/>
      <c r="I29" s="41"/>
      <c r="J29" s="41"/>
    </row>
    <row r="30" s="1" customFormat="1" ht="18" customHeight="1" spans="1:10">
      <c r="A30" s="41" t="s">
        <v>638</v>
      </c>
      <c r="B30" s="41"/>
      <c r="C30" s="41"/>
      <c r="D30" s="41"/>
      <c r="E30" s="41"/>
      <c r="F30" s="41"/>
      <c r="G30" s="41"/>
      <c r="H30" s="41"/>
      <c r="I30" s="41"/>
      <c r="J30" s="41"/>
    </row>
    <row r="31" s="1" customFormat="1" ht="18" customHeight="1" spans="1:10">
      <c r="A31" s="41" t="s">
        <v>639</v>
      </c>
      <c r="B31" s="41"/>
      <c r="C31" s="41"/>
      <c r="D31" s="41"/>
      <c r="E31" s="41"/>
      <c r="F31" s="41"/>
      <c r="G31" s="41"/>
      <c r="H31" s="41"/>
      <c r="I31" s="41"/>
      <c r="J31" s="41"/>
    </row>
    <row r="32" s="1" customFormat="1" ht="18" customHeight="1" spans="1:10">
      <c r="A32" s="41" t="s">
        <v>640</v>
      </c>
      <c r="B32" s="41"/>
      <c r="C32" s="41"/>
      <c r="D32" s="41"/>
      <c r="E32" s="41"/>
      <c r="F32" s="41"/>
      <c r="G32" s="41"/>
      <c r="H32" s="41"/>
      <c r="I32" s="41"/>
      <c r="J32" s="41"/>
    </row>
    <row r="33" s="1" customFormat="1" ht="24" customHeight="1" spans="1:10">
      <c r="A33" s="41" t="s">
        <v>641</v>
      </c>
      <c r="B33" s="41"/>
      <c r="C33" s="41"/>
      <c r="D33" s="41"/>
      <c r="E33" s="41"/>
      <c r="F33" s="41"/>
      <c r="G33" s="41"/>
      <c r="H33" s="41"/>
      <c r="I33" s="41"/>
      <c r="J33" s="41"/>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F23" sqref="F2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6" t="s">
        <v>114</v>
      </c>
    </row>
    <row r="2" ht="14.25" spans="12:12">
      <c r="L2" s="167" t="s">
        <v>115</v>
      </c>
    </row>
    <row r="3" ht="14.25" spans="1:12">
      <c r="A3" s="167" t="s">
        <v>2</v>
      </c>
      <c r="L3" s="167" t="s">
        <v>3</v>
      </c>
    </row>
    <row r="4" ht="19.5" customHeight="1" spans="1:12">
      <c r="A4" s="168" t="s">
        <v>6</v>
      </c>
      <c r="B4" s="168"/>
      <c r="C4" s="168"/>
      <c r="D4" s="168"/>
      <c r="E4" s="173" t="s">
        <v>97</v>
      </c>
      <c r="F4" s="173" t="s">
        <v>116</v>
      </c>
      <c r="G4" s="173" t="s">
        <v>117</v>
      </c>
      <c r="H4" s="173" t="s">
        <v>118</v>
      </c>
      <c r="I4" s="173"/>
      <c r="J4" s="173" t="s">
        <v>119</v>
      </c>
      <c r="K4" s="173" t="s">
        <v>120</v>
      </c>
      <c r="L4" s="173" t="s">
        <v>121</v>
      </c>
    </row>
    <row r="5" ht="19.5" customHeight="1" spans="1:12">
      <c r="A5" s="173" t="s">
        <v>122</v>
      </c>
      <c r="B5" s="173"/>
      <c r="C5" s="173"/>
      <c r="D5" s="168" t="s">
        <v>123</v>
      </c>
      <c r="E5" s="173"/>
      <c r="F5" s="173"/>
      <c r="G5" s="173"/>
      <c r="H5" s="173" t="s">
        <v>124</v>
      </c>
      <c r="I5" s="173" t="s">
        <v>125</v>
      </c>
      <c r="J5" s="173"/>
      <c r="K5" s="173"/>
      <c r="L5" s="173" t="s">
        <v>124</v>
      </c>
    </row>
    <row r="6" ht="19.5" customHeight="1" spans="1:12">
      <c r="A6" s="173"/>
      <c r="B6" s="173"/>
      <c r="C6" s="173"/>
      <c r="D6" s="168"/>
      <c r="E6" s="173"/>
      <c r="F6" s="173"/>
      <c r="G6" s="173"/>
      <c r="H6" s="173"/>
      <c r="I6" s="173"/>
      <c r="J6" s="173"/>
      <c r="K6" s="173"/>
      <c r="L6" s="173"/>
    </row>
    <row r="7" ht="19.5" customHeight="1" spans="1:12">
      <c r="A7" s="173"/>
      <c r="B7" s="173"/>
      <c r="C7" s="173"/>
      <c r="D7" s="168"/>
      <c r="E7" s="173"/>
      <c r="F7" s="173"/>
      <c r="G7" s="173"/>
      <c r="H7" s="173"/>
      <c r="I7" s="173"/>
      <c r="J7" s="173"/>
      <c r="K7" s="173"/>
      <c r="L7" s="173"/>
    </row>
    <row r="8" ht="19.5" customHeight="1" spans="1:12">
      <c r="A8" s="168" t="s">
        <v>126</v>
      </c>
      <c r="B8" s="168" t="s">
        <v>127</v>
      </c>
      <c r="C8" s="168" t="s">
        <v>128</v>
      </c>
      <c r="D8" s="168" t="s">
        <v>10</v>
      </c>
      <c r="E8" s="173" t="s">
        <v>11</v>
      </c>
      <c r="F8" s="173" t="s">
        <v>12</v>
      </c>
      <c r="G8" s="173" t="s">
        <v>20</v>
      </c>
      <c r="H8" s="173" t="s">
        <v>24</v>
      </c>
      <c r="I8" s="173" t="s">
        <v>28</v>
      </c>
      <c r="J8" s="173" t="s">
        <v>32</v>
      </c>
      <c r="K8" s="173" t="s">
        <v>36</v>
      </c>
      <c r="L8" s="173" t="s">
        <v>40</v>
      </c>
    </row>
    <row r="9" ht="19.5" customHeight="1" spans="1:12">
      <c r="A9" s="168"/>
      <c r="B9" s="168"/>
      <c r="C9" s="168"/>
      <c r="D9" s="168" t="s">
        <v>129</v>
      </c>
      <c r="E9" s="170">
        <v>1712960.19</v>
      </c>
      <c r="F9" s="170">
        <v>1712898.9</v>
      </c>
      <c r="G9" s="170">
        <v>0</v>
      </c>
      <c r="H9" s="170">
        <v>0</v>
      </c>
      <c r="I9" s="170"/>
      <c r="J9" s="170">
        <v>0</v>
      </c>
      <c r="K9" s="170">
        <v>0</v>
      </c>
      <c r="L9" s="170">
        <v>61.29</v>
      </c>
    </row>
    <row r="10" ht="19.5" customHeight="1" spans="1:12">
      <c r="A10" s="169" t="s">
        <v>130</v>
      </c>
      <c r="B10" s="169"/>
      <c r="C10" s="169"/>
      <c r="D10" s="169" t="s">
        <v>131</v>
      </c>
      <c r="E10" s="170">
        <v>104896.8</v>
      </c>
      <c r="F10" s="170">
        <v>104896.8</v>
      </c>
      <c r="G10" s="170">
        <v>0</v>
      </c>
      <c r="H10" s="170">
        <v>0</v>
      </c>
      <c r="I10" s="170"/>
      <c r="J10" s="170">
        <v>0</v>
      </c>
      <c r="K10" s="170">
        <v>0</v>
      </c>
      <c r="L10" s="170">
        <v>0</v>
      </c>
    </row>
    <row r="11" ht="19.5" customHeight="1" spans="1:12">
      <c r="A11" s="169" t="s">
        <v>132</v>
      </c>
      <c r="B11" s="169"/>
      <c r="C11" s="169"/>
      <c r="D11" s="169" t="s">
        <v>133</v>
      </c>
      <c r="E11" s="170">
        <v>104896.8</v>
      </c>
      <c r="F11" s="170">
        <v>104896.8</v>
      </c>
      <c r="G11" s="170">
        <v>0</v>
      </c>
      <c r="H11" s="170">
        <v>0</v>
      </c>
      <c r="I11" s="170"/>
      <c r="J11" s="170">
        <v>0</v>
      </c>
      <c r="K11" s="170">
        <v>0</v>
      </c>
      <c r="L11" s="170">
        <v>0</v>
      </c>
    </row>
    <row r="12" ht="19.5" customHeight="1" spans="1:12">
      <c r="A12" s="169" t="s">
        <v>134</v>
      </c>
      <c r="B12" s="169"/>
      <c r="C12" s="169"/>
      <c r="D12" s="169" t="s">
        <v>135</v>
      </c>
      <c r="E12" s="170">
        <v>104896.8</v>
      </c>
      <c r="F12" s="170">
        <v>104896.8</v>
      </c>
      <c r="G12" s="170">
        <v>0</v>
      </c>
      <c r="H12" s="170">
        <v>0</v>
      </c>
      <c r="I12" s="170"/>
      <c r="J12" s="170">
        <v>0</v>
      </c>
      <c r="K12" s="170">
        <v>0</v>
      </c>
      <c r="L12" s="170">
        <v>0</v>
      </c>
    </row>
    <row r="13" ht="19.5" customHeight="1" spans="1:12">
      <c r="A13" s="169" t="s">
        <v>136</v>
      </c>
      <c r="B13" s="169"/>
      <c r="C13" s="169"/>
      <c r="D13" s="169" t="s">
        <v>137</v>
      </c>
      <c r="E13" s="170">
        <v>90563</v>
      </c>
      <c r="F13" s="170">
        <v>90563</v>
      </c>
      <c r="G13" s="170">
        <v>0</v>
      </c>
      <c r="H13" s="170">
        <v>0</v>
      </c>
      <c r="I13" s="170"/>
      <c r="J13" s="170">
        <v>0</v>
      </c>
      <c r="K13" s="170">
        <v>0</v>
      </c>
      <c r="L13" s="170">
        <v>0</v>
      </c>
    </row>
    <row r="14" ht="19.5" customHeight="1" spans="1:12">
      <c r="A14" s="169" t="s">
        <v>138</v>
      </c>
      <c r="B14" s="169"/>
      <c r="C14" s="169"/>
      <c r="D14" s="169" t="s">
        <v>139</v>
      </c>
      <c r="E14" s="170">
        <v>90563</v>
      </c>
      <c r="F14" s="170">
        <v>90563</v>
      </c>
      <c r="G14" s="170">
        <v>0</v>
      </c>
      <c r="H14" s="170">
        <v>0</v>
      </c>
      <c r="I14" s="170"/>
      <c r="J14" s="170">
        <v>0</v>
      </c>
      <c r="K14" s="170">
        <v>0</v>
      </c>
      <c r="L14" s="170">
        <v>0</v>
      </c>
    </row>
    <row r="15" ht="19.5" customHeight="1" spans="1:12">
      <c r="A15" s="169" t="s">
        <v>140</v>
      </c>
      <c r="B15" s="169"/>
      <c r="C15" s="169"/>
      <c r="D15" s="169" t="s">
        <v>141</v>
      </c>
      <c r="E15" s="170">
        <v>52554.18</v>
      </c>
      <c r="F15" s="170">
        <v>52554.18</v>
      </c>
      <c r="G15" s="170">
        <v>0</v>
      </c>
      <c r="H15" s="170">
        <v>0</v>
      </c>
      <c r="I15" s="170"/>
      <c r="J15" s="170">
        <v>0</v>
      </c>
      <c r="K15" s="170">
        <v>0</v>
      </c>
      <c r="L15" s="170">
        <v>0</v>
      </c>
    </row>
    <row r="16" ht="19.5" customHeight="1" spans="1:12">
      <c r="A16" s="169" t="s">
        <v>142</v>
      </c>
      <c r="B16" s="169"/>
      <c r="C16" s="169"/>
      <c r="D16" s="169" t="s">
        <v>143</v>
      </c>
      <c r="E16" s="170">
        <v>33262.12</v>
      </c>
      <c r="F16" s="170">
        <v>33262.12</v>
      </c>
      <c r="G16" s="170">
        <v>0</v>
      </c>
      <c r="H16" s="170">
        <v>0</v>
      </c>
      <c r="I16" s="170"/>
      <c r="J16" s="170">
        <v>0</v>
      </c>
      <c r="K16" s="170">
        <v>0</v>
      </c>
      <c r="L16" s="170">
        <v>0</v>
      </c>
    </row>
    <row r="17" ht="19.5" customHeight="1" spans="1:12">
      <c r="A17" s="169" t="s">
        <v>144</v>
      </c>
      <c r="B17" s="169"/>
      <c r="C17" s="169"/>
      <c r="D17" s="169" t="s">
        <v>145</v>
      </c>
      <c r="E17" s="170">
        <v>4746.7</v>
      </c>
      <c r="F17" s="170">
        <v>4746.7</v>
      </c>
      <c r="G17" s="170">
        <v>0</v>
      </c>
      <c r="H17" s="170">
        <v>0</v>
      </c>
      <c r="I17" s="170"/>
      <c r="J17" s="170">
        <v>0</v>
      </c>
      <c r="K17" s="170">
        <v>0</v>
      </c>
      <c r="L17" s="170">
        <v>0</v>
      </c>
    </row>
    <row r="18" ht="19.5" customHeight="1" spans="1:12">
      <c r="A18" s="169" t="s">
        <v>146</v>
      </c>
      <c r="B18" s="169"/>
      <c r="C18" s="169"/>
      <c r="D18" s="169" t="s">
        <v>147</v>
      </c>
      <c r="E18" s="170">
        <v>1432098.39</v>
      </c>
      <c r="F18" s="170">
        <v>1432037.1</v>
      </c>
      <c r="G18" s="170">
        <v>0</v>
      </c>
      <c r="H18" s="170">
        <v>0</v>
      </c>
      <c r="I18" s="170"/>
      <c r="J18" s="170">
        <v>0</v>
      </c>
      <c r="K18" s="170">
        <v>0</v>
      </c>
      <c r="L18" s="170">
        <v>61.29</v>
      </c>
    </row>
    <row r="19" ht="19.5" customHeight="1" spans="1:12">
      <c r="A19" s="169" t="s">
        <v>148</v>
      </c>
      <c r="B19" s="169"/>
      <c r="C19" s="169"/>
      <c r="D19" s="169" t="s">
        <v>149</v>
      </c>
      <c r="E19" s="170">
        <v>780186.52</v>
      </c>
      <c r="F19" s="170">
        <v>780125.23</v>
      </c>
      <c r="G19" s="170">
        <v>0</v>
      </c>
      <c r="H19" s="170">
        <v>0</v>
      </c>
      <c r="I19" s="170"/>
      <c r="J19" s="170">
        <v>0</v>
      </c>
      <c r="K19" s="170">
        <v>0</v>
      </c>
      <c r="L19" s="170">
        <v>61.29</v>
      </c>
    </row>
    <row r="20" ht="19.5" customHeight="1" spans="1:12">
      <c r="A20" s="169" t="s">
        <v>150</v>
      </c>
      <c r="B20" s="169"/>
      <c r="C20" s="169"/>
      <c r="D20" s="169" t="s">
        <v>151</v>
      </c>
      <c r="E20" s="170">
        <v>780186.52</v>
      </c>
      <c r="F20" s="170">
        <v>780125.23</v>
      </c>
      <c r="G20" s="170">
        <v>0</v>
      </c>
      <c r="H20" s="170">
        <v>0</v>
      </c>
      <c r="I20" s="170"/>
      <c r="J20" s="170">
        <v>0</v>
      </c>
      <c r="K20" s="170">
        <v>0</v>
      </c>
      <c r="L20" s="170">
        <v>61.29</v>
      </c>
    </row>
    <row r="21" ht="19.5" customHeight="1" spans="1:12">
      <c r="A21" s="169" t="s">
        <v>152</v>
      </c>
      <c r="B21" s="169"/>
      <c r="C21" s="169"/>
      <c r="D21" s="169" t="s">
        <v>153</v>
      </c>
      <c r="E21" s="170">
        <v>651911.87</v>
      </c>
      <c r="F21" s="170">
        <v>651911.87</v>
      </c>
      <c r="G21" s="170">
        <v>0</v>
      </c>
      <c r="H21" s="170">
        <v>0</v>
      </c>
      <c r="I21" s="170"/>
      <c r="J21" s="170">
        <v>0</v>
      </c>
      <c r="K21" s="170">
        <v>0</v>
      </c>
      <c r="L21" s="170">
        <v>0</v>
      </c>
    </row>
    <row r="22" ht="19.5" customHeight="1" spans="1:12">
      <c r="A22" s="169" t="s">
        <v>154</v>
      </c>
      <c r="B22" s="169"/>
      <c r="C22" s="169"/>
      <c r="D22" s="169" t="s">
        <v>155</v>
      </c>
      <c r="E22" s="170">
        <v>44880</v>
      </c>
      <c r="F22" s="170">
        <v>44880</v>
      </c>
      <c r="G22" s="170">
        <v>0</v>
      </c>
      <c r="H22" s="170">
        <v>0</v>
      </c>
      <c r="I22" s="170"/>
      <c r="J22" s="170">
        <v>0</v>
      </c>
      <c r="K22" s="170">
        <v>0</v>
      </c>
      <c r="L22" s="170">
        <v>0</v>
      </c>
    </row>
    <row r="23" ht="19.5" customHeight="1" spans="1:12">
      <c r="A23" s="169" t="s">
        <v>156</v>
      </c>
      <c r="B23" s="169"/>
      <c r="C23" s="169"/>
      <c r="D23" s="169" t="s">
        <v>157</v>
      </c>
      <c r="E23" s="170">
        <v>83800</v>
      </c>
      <c r="F23" s="170">
        <v>83800</v>
      </c>
      <c r="G23" s="170">
        <v>0</v>
      </c>
      <c r="H23" s="170">
        <v>0</v>
      </c>
      <c r="I23" s="170"/>
      <c r="J23" s="170">
        <v>0</v>
      </c>
      <c r="K23" s="170">
        <v>0</v>
      </c>
      <c r="L23" s="170">
        <v>0</v>
      </c>
    </row>
    <row r="24" ht="19.5" customHeight="1" spans="1:12">
      <c r="A24" s="169" t="s">
        <v>158</v>
      </c>
      <c r="B24" s="169"/>
      <c r="C24" s="169"/>
      <c r="D24" s="169" t="s">
        <v>159</v>
      </c>
      <c r="E24" s="170">
        <v>156231.87</v>
      </c>
      <c r="F24" s="170">
        <v>156231.87</v>
      </c>
      <c r="G24" s="170">
        <v>0</v>
      </c>
      <c r="H24" s="170">
        <v>0</v>
      </c>
      <c r="I24" s="170"/>
      <c r="J24" s="170">
        <v>0</v>
      </c>
      <c r="K24" s="170">
        <v>0</v>
      </c>
      <c r="L24" s="170">
        <v>0</v>
      </c>
    </row>
    <row r="25" ht="19.5" customHeight="1" spans="1:12">
      <c r="A25" s="169" t="s">
        <v>160</v>
      </c>
      <c r="B25" s="169"/>
      <c r="C25" s="169"/>
      <c r="D25" s="169" t="s">
        <v>161</v>
      </c>
      <c r="E25" s="170">
        <v>367000</v>
      </c>
      <c r="F25" s="170">
        <v>367000</v>
      </c>
      <c r="G25" s="170">
        <v>0</v>
      </c>
      <c r="H25" s="170">
        <v>0</v>
      </c>
      <c r="I25" s="170"/>
      <c r="J25" s="170">
        <v>0</v>
      </c>
      <c r="K25" s="170">
        <v>0</v>
      </c>
      <c r="L25" s="170">
        <v>0</v>
      </c>
    </row>
    <row r="26" ht="19.5" customHeight="1" spans="1:12">
      <c r="A26" s="169" t="s">
        <v>162</v>
      </c>
      <c r="B26" s="169"/>
      <c r="C26" s="169"/>
      <c r="D26" s="169" t="s">
        <v>163</v>
      </c>
      <c r="E26" s="170">
        <v>85402</v>
      </c>
      <c r="F26" s="170">
        <v>85402</v>
      </c>
      <c r="G26" s="170">
        <v>0</v>
      </c>
      <c r="H26" s="170">
        <v>0</v>
      </c>
      <c r="I26" s="170"/>
      <c r="J26" s="170">
        <v>0</v>
      </c>
      <c r="K26" s="170">
        <v>0</v>
      </c>
      <c r="L26" s="170">
        <v>0</v>
      </c>
    </row>
    <row r="27" ht="19.5" customHeight="1" spans="1:12">
      <c r="A27" s="169" t="s">
        <v>164</v>
      </c>
      <c r="B27" s="169"/>
      <c r="C27" s="169"/>
      <c r="D27" s="169" t="s">
        <v>165</v>
      </c>
      <c r="E27" s="170">
        <v>85402</v>
      </c>
      <c r="F27" s="170">
        <v>85402</v>
      </c>
      <c r="G27" s="170">
        <v>0</v>
      </c>
      <c r="H27" s="170">
        <v>0</v>
      </c>
      <c r="I27" s="170"/>
      <c r="J27" s="170">
        <v>0</v>
      </c>
      <c r="K27" s="170">
        <v>0</v>
      </c>
      <c r="L27" s="170">
        <v>0</v>
      </c>
    </row>
    <row r="28" ht="19.5" customHeight="1" spans="1:12">
      <c r="A28" s="169" t="s">
        <v>166</v>
      </c>
      <c r="B28" s="169"/>
      <c r="C28" s="169"/>
      <c r="D28" s="169" t="s">
        <v>167</v>
      </c>
      <c r="E28" s="170">
        <v>85402</v>
      </c>
      <c r="F28" s="170">
        <v>85402</v>
      </c>
      <c r="G28" s="170">
        <v>0</v>
      </c>
      <c r="H28" s="170">
        <v>0</v>
      </c>
      <c r="I28" s="170"/>
      <c r="J28" s="170">
        <v>0</v>
      </c>
      <c r="K28" s="170">
        <v>0</v>
      </c>
      <c r="L28" s="170">
        <v>0</v>
      </c>
    </row>
    <row r="29" ht="19.5" customHeight="1" spans="1:12">
      <c r="A29" s="169" t="s">
        <v>168</v>
      </c>
      <c r="B29" s="169"/>
      <c r="C29" s="169"/>
      <c r="D29" s="169"/>
      <c r="E29" s="169"/>
      <c r="F29" s="169"/>
      <c r="G29" s="169"/>
      <c r="H29" s="169"/>
      <c r="I29" s="169"/>
      <c r="J29" s="169"/>
      <c r="K29" s="169"/>
      <c r="L29" s="169"/>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6" t="s">
        <v>169</v>
      </c>
    </row>
    <row r="2" ht="14.25" spans="10:10">
      <c r="J2" s="167" t="s">
        <v>170</v>
      </c>
    </row>
    <row r="3" ht="14.25" spans="1:10">
      <c r="A3" s="167" t="s">
        <v>2</v>
      </c>
      <c r="J3" s="167" t="s">
        <v>3</v>
      </c>
    </row>
    <row r="4" ht="19.5" customHeight="1" spans="1:10">
      <c r="A4" s="168" t="s">
        <v>6</v>
      </c>
      <c r="B4" s="168"/>
      <c r="C4" s="168"/>
      <c r="D4" s="168"/>
      <c r="E4" s="173" t="s">
        <v>99</v>
      </c>
      <c r="F4" s="173" t="s">
        <v>171</v>
      </c>
      <c r="G4" s="173" t="s">
        <v>172</v>
      </c>
      <c r="H4" s="173" t="s">
        <v>173</v>
      </c>
      <c r="I4" s="173" t="s">
        <v>174</v>
      </c>
      <c r="J4" s="173" t="s">
        <v>175</v>
      </c>
    </row>
    <row r="5" ht="19.5" customHeight="1" spans="1:10">
      <c r="A5" s="173" t="s">
        <v>122</v>
      </c>
      <c r="B5" s="173"/>
      <c r="C5" s="173"/>
      <c r="D5" s="168" t="s">
        <v>123</v>
      </c>
      <c r="E5" s="173"/>
      <c r="F5" s="173"/>
      <c r="G5" s="173"/>
      <c r="H5" s="173"/>
      <c r="I5" s="173"/>
      <c r="J5" s="173"/>
    </row>
    <row r="6" ht="19.5" customHeight="1" spans="1:10">
      <c r="A6" s="173"/>
      <c r="B6" s="173"/>
      <c r="C6" s="173"/>
      <c r="D6" s="168"/>
      <c r="E6" s="173"/>
      <c r="F6" s="173"/>
      <c r="G6" s="173"/>
      <c r="H6" s="173"/>
      <c r="I6" s="173"/>
      <c r="J6" s="173"/>
    </row>
    <row r="7" ht="19.5" customHeight="1" spans="1:10">
      <c r="A7" s="173"/>
      <c r="B7" s="173"/>
      <c r="C7" s="173"/>
      <c r="D7" s="168"/>
      <c r="E7" s="173"/>
      <c r="F7" s="173"/>
      <c r="G7" s="173"/>
      <c r="H7" s="173"/>
      <c r="I7" s="173"/>
      <c r="J7" s="173"/>
    </row>
    <row r="8" ht="19.5" customHeight="1" spans="1:10">
      <c r="A8" s="168" t="s">
        <v>126</v>
      </c>
      <c r="B8" s="168" t="s">
        <v>127</v>
      </c>
      <c r="C8" s="168" t="s">
        <v>128</v>
      </c>
      <c r="D8" s="168" t="s">
        <v>10</v>
      </c>
      <c r="E8" s="173" t="s">
        <v>11</v>
      </c>
      <c r="F8" s="173" t="s">
        <v>12</v>
      </c>
      <c r="G8" s="173" t="s">
        <v>20</v>
      </c>
      <c r="H8" s="173" t="s">
        <v>24</v>
      </c>
      <c r="I8" s="173" t="s">
        <v>28</v>
      </c>
      <c r="J8" s="173" t="s">
        <v>32</v>
      </c>
    </row>
    <row r="9" ht="19.5" customHeight="1" spans="1:10">
      <c r="A9" s="168"/>
      <c r="B9" s="168"/>
      <c r="C9" s="168"/>
      <c r="D9" s="168" t="s">
        <v>129</v>
      </c>
      <c r="E9" s="170">
        <v>1774504.9</v>
      </c>
      <c r="F9" s="170">
        <v>1060987.03</v>
      </c>
      <c r="G9" s="170">
        <v>713517.87</v>
      </c>
      <c r="H9" s="170"/>
      <c r="I9" s="170"/>
      <c r="J9" s="170"/>
    </row>
    <row r="10" ht="19.5" customHeight="1" spans="1:10">
      <c r="A10" s="169" t="s">
        <v>130</v>
      </c>
      <c r="B10" s="169"/>
      <c r="C10" s="169"/>
      <c r="D10" s="169" t="s">
        <v>131</v>
      </c>
      <c r="E10" s="170">
        <v>104896.8</v>
      </c>
      <c r="F10" s="170">
        <v>104896.8</v>
      </c>
      <c r="G10" s="170"/>
      <c r="H10" s="170"/>
      <c r="I10" s="170"/>
      <c r="J10" s="170"/>
    </row>
    <row r="11" ht="19.5" customHeight="1" spans="1:10">
      <c r="A11" s="169" t="s">
        <v>132</v>
      </c>
      <c r="B11" s="169"/>
      <c r="C11" s="169"/>
      <c r="D11" s="169" t="s">
        <v>133</v>
      </c>
      <c r="E11" s="170">
        <v>104896.8</v>
      </c>
      <c r="F11" s="170">
        <v>104896.8</v>
      </c>
      <c r="G11" s="170"/>
      <c r="H11" s="170"/>
      <c r="I11" s="170"/>
      <c r="J11" s="170"/>
    </row>
    <row r="12" ht="19.5" customHeight="1" spans="1:10">
      <c r="A12" s="169" t="s">
        <v>134</v>
      </c>
      <c r="B12" s="169"/>
      <c r="C12" s="169"/>
      <c r="D12" s="169" t="s">
        <v>135</v>
      </c>
      <c r="E12" s="170">
        <v>104896.8</v>
      </c>
      <c r="F12" s="170">
        <v>104896.8</v>
      </c>
      <c r="G12" s="170"/>
      <c r="H12" s="170"/>
      <c r="I12" s="170"/>
      <c r="J12" s="170"/>
    </row>
    <row r="13" ht="19.5" customHeight="1" spans="1:10">
      <c r="A13" s="169" t="s">
        <v>136</v>
      </c>
      <c r="B13" s="169"/>
      <c r="C13" s="169"/>
      <c r="D13" s="169" t="s">
        <v>137</v>
      </c>
      <c r="E13" s="170">
        <v>90563</v>
      </c>
      <c r="F13" s="170">
        <v>90563</v>
      </c>
      <c r="G13" s="170"/>
      <c r="H13" s="170"/>
      <c r="I13" s="170"/>
      <c r="J13" s="170"/>
    </row>
    <row r="14" ht="19.5" customHeight="1" spans="1:10">
      <c r="A14" s="169" t="s">
        <v>138</v>
      </c>
      <c r="B14" s="169"/>
      <c r="C14" s="169"/>
      <c r="D14" s="169" t="s">
        <v>139</v>
      </c>
      <c r="E14" s="170">
        <v>90563</v>
      </c>
      <c r="F14" s="170">
        <v>90563</v>
      </c>
      <c r="G14" s="170"/>
      <c r="H14" s="170"/>
      <c r="I14" s="170"/>
      <c r="J14" s="170"/>
    </row>
    <row r="15" ht="19.5" customHeight="1" spans="1:10">
      <c r="A15" s="169" t="s">
        <v>140</v>
      </c>
      <c r="B15" s="169"/>
      <c r="C15" s="169"/>
      <c r="D15" s="169" t="s">
        <v>141</v>
      </c>
      <c r="E15" s="170">
        <v>52554.18</v>
      </c>
      <c r="F15" s="170">
        <v>52554.18</v>
      </c>
      <c r="G15" s="170"/>
      <c r="H15" s="170"/>
      <c r="I15" s="170"/>
      <c r="J15" s="170"/>
    </row>
    <row r="16" ht="19.5" customHeight="1" spans="1:10">
      <c r="A16" s="169" t="s">
        <v>142</v>
      </c>
      <c r="B16" s="169"/>
      <c r="C16" s="169"/>
      <c r="D16" s="169" t="s">
        <v>143</v>
      </c>
      <c r="E16" s="170">
        <v>33262.12</v>
      </c>
      <c r="F16" s="170">
        <v>33262.12</v>
      </c>
      <c r="G16" s="170"/>
      <c r="H16" s="170"/>
      <c r="I16" s="170"/>
      <c r="J16" s="170"/>
    </row>
    <row r="17" ht="19.5" customHeight="1" spans="1:10">
      <c r="A17" s="169" t="s">
        <v>144</v>
      </c>
      <c r="B17" s="169"/>
      <c r="C17" s="169"/>
      <c r="D17" s="169" t="s">
        <v>145</v>
      </c>
      <c r="E17" s="170">
        <v>4746.7</v>
      </c>
      <c r="F17" s="170">
        <v>4746.7</v>
      </c>
      <c r="G17" s="170"/>
      <c r="H17" s="170"/>
      <c r="I17" s="170"/>
      <c r="J17" s="170"/>
    </row>
    <row r="18" ht="19.5" customHeight="1" spans="1:10">
      <c r="A18" s="169" t="s">
        <v>146</v>
      </c>
      <c r="B18" s="169"/>
      <c r="C18" s="169"/>
      <c r="D18" s="169" t="s">
        <v>147</v>
      </c>
      <c r="E18" s="170">
        <v>1493643.1</v>
      </c>
      <c r="F18" s="170">
        <v>780125.23</v>
      </c>
      <c r="G18" s="170">
        <v>713517.87</v>
      </c>
      <c r="H18" s="170"/>
      <c r="I18" s="170"/>
      <c r="J18" s="170"/>
    </row>
    <row r="19" ht="19.5" customHeight="1" spans="1:10">
      <c r="A19" s="169" t="s">
        <v>148</v>
      </c>
      <c r="B19" s="169"/>
      <c r="C19" s="169"/>
      <c r="D19" s="169" t="s">
        <v>149</v>
      </c>
      <c r="E19" s="170">
        <v>780125.23</v>
      </c>
      <c r="F19" s="170">
        <v>780125.23</v>
      </c>
      <c r="G19" s="170"/>
      <c r="H19" s="170"/>
      <c r="I19" s="170"/>
      <c r="J19" s="170"/>
    </row>
    <row r="20" ht="19.5" customHeight="1" spans="1:10">
      <c r="A20" s="169" t="s">
        <v>150</v>
      </c>
      <c r="B20" s="169"/>
      <c r="C20" s="169"/>
      <c r="D20" s="169" t="s">
        <v>151</v>
      </c>
      <c r="E20" s="170">
        <v>780125.23</v>
      </c>
      <c r="F20" s="170">
        <v>780125.23</v>
      </c>
      <c r="G20" s="170"/>
      <c r="H20" s="170"/>
      <c r="I20" s="170"/>
      <c r="J20" s="170"/>
    </row>
    <row r="21" ht="19.5" customHeight="1" spans="1:10">
      <c r="A21" s="169" t="s">
        <v>152</v>
      </c>
      <c r="B21" s="169"/>
      <c r="C21" s="169"/>
      <c r="D21" s="169" t="s">
        <v>153</v>
      </c>
      <c r="E21" s="170">
        <v>713517.87</v>
      </c>
      <c r="F21" s="170"/>
      <c r="G21" s="170">
        <v>713517.87</v>
      </c>
      <c r="H21" s="170"/>
      <c r="I21" s="170"/>
      <c r="J21" s="170"/>
    </row>
    <row r="22" ht="19.5" customHeight="1" spans="1:10">
      <c r="A22" s="169" t="s">
        <v>154</v>
      </c>
      <c r="B22" s="169"/>
      <c r="C22" s="169"/>
      <c r="D22" s="169" t="s">
        <v>155</v>
      </c>
      <c r="E22" s="170">
        <v>44880</v>
      </c>
      <c r="F22" s="170"/>
      <c r="G22" s="170">
        <v>44880</v>
      </c>
      <c r="H22" s="170"/>
      <c r="I22" s="170"/>
      <c r="J22" s="170"/>
    </row>
    <row r="23" ht="19.5" customHeight="1" spans="1:10">
      <c r="A23" s="169" t="s">
        <v>156</v>
      </c>
      <c r="B23" s="169"/>
      <c r="C23" s="169"/>
      <c r="D23" s="169" t="s">
        <v>157</v>
      </c>
      <c r="E23" s="170">
        <v>83800</v>
      </c>
      <c r="F23" s="170"/>
      <c r="G23" s="170">
        <v>83800</v>
      </c>
      <c r="H23" s="170"/>
      <c r="I23" s="170"/>
      <c r="J23" s="170"/>
    </row>
    <row r="24" ht="19.5" customHeight="1" spans="1:10">
      <c r="A24" s="169" t="s">
        <v>158</v>
      </c>
      <c r="B24" s="169"/>
      <c r="C24" s="169"/>
      <c r="D24" s="169" t="s">
        <v>159</v>
      </c>
      <c r="E24" s="170">
        <v>156231.87</v>
      </c>
      <c r="F24" s="170"/>
      <c r="G24" s="170">
        <v>156231.87</v>
      </c>
      <c r="H24" s="170"/>
      <c r="I24" s="170"/>
      <c r="J24" s="170"/>
    </row>
    <row r="25" ht="19.5" customHeight="1" spans="1:10">
      <c r="A25" s="169" t="s">
        <v>160</v>
      </c>
      <c r="B25" s="169"/>
      <c r="C25" s="169"/>
      <c r="D25" s="169" t="s">
        <v>161</v>
      </c>
      <c r="E25" s="170">
        <v>428606</v>
      </c>
      <c r="F25" s="170"/>
      <c r="G25" s="170">
        <v>428606</v>
      </c>
      <c r="H25" s="170"/>
      <c r="I25" s="170"/>
      <c r="J25" s="170"/>
    </row>
    <row r="26" ht="19.5" customHeight="1" spans="1:10">
      <c r="A26" s="169" t="s">
        <v>162</v>
      </c>
      <c r="B26" s="169"/>
      <c r="C26" s="169"/>
      <c r="D26" s="169" t="s">
        <v>163</v>
      </c>
      <c r="E26" s="170">
        <v>85402</v>
      </c>
      <c r="F26" s="170">
        <v>85402</v>
      </c>
      <c r="G26" s="170"/>
      <c r="H26" s="170"/>
      <c r="I26" s="170"/>
      <c r="J26" s="170"/>
    </row>
    <row r="27" ht="19.5" customHeight="1" spans="1:10">
      <c r="A27" s="169" t="s">
        <v>164</v>
      </c>
      <c r="B27" s="169"/>
      <c r="C27" s="169"/>
      <c r="D27" s="169" t="s">
        <v>165</v>
      </c>
      <c r="E27" s="170">
        <v>85402</v>
      </c>
      <c r="F27" s="170">
        <v>85402</v>
      </c>
      <c r="G27" s="170"/>
      <c r="H27" s="170"/>
      <c r="I27" s="170"/>
      <c r="J27" s="170"/>
    </row>
    <row r="28" ht="19.5" customHeight="1" spans="1:10">
      <c r="A28" s="169" t="s">
        <v>166</v>
      </c>
      <c r="B28" s="169"/>
      <c r="C28" s="169"/>
      <c r="D28" s="169" t="s">
        <v>167</v>
      </c>
      <c r="E28" s="170">
        <v>85402</v>
      </c>
      <c r="F28" s="170">
        <v>85402</v>
      </c>
      <c r="G28" s="170"/>
      <c r="H28" s="170"/>
      <c r="I28" s="170"/>
      <c r="J28" s="170"/>
    </row>
    <row r="29" ht="19.5" customHeight="1" spans="1:10">
      <c r="A29" s="169" t="s">
        <v>176</v>
      </c>
      <c r="B29" s="169"/>
      <c r="C29" s="169"/>
      <c r="D29" s="169"/>
      <c r="E29" s="169"/>
      <c r="F29" s="169"/>
      <c r="G29" s="169"/>
      <c r="H29" s="169"/>
      <c r="I29" s="169"/>
      <c r="J29" s="16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6" t="s">
        <v>177</v>
      </c>
    </row>
    <row r="2" ht="14.25" spans="9:9">
      <c r="I2" s="167" t="s">
        <v>178</v>
      </c>
    </row>
    <row r="3" ht="14.25" spans="1:9">
      <c r="A3" s="167" t="s">
        <v>2</v>
      </c>
      <c r="I3" s="167" t="s">
        <v>3</v>
      </c>
    </row>
    <row r="4" ht="19.5" customHeight="1" spans="1:9">
      <c r="A4" s="168" t="s">
        <v>179</v>
      </c>
      <c r="B4" s="168"/>
      <c r="C4" s="168"/>
      <c r="D4" s="168" t="s">
        <v>180</v>
      </c>
      <c r="E4" s="168"/>
      <c r="F4" s="168"/>
      <c r="G4" s="168"/>
      <c r="H4" s="168"/>
      <c r="I4" s="168"/>
    </row>
    <row r="5" ht="19.5" customHeight="1" spans="1:9">
      <c r="A5" s="173" t="s">
        <v>181</v>
      </c>
      <c r="B5" s="173" t="s">
        <v>7</v>
      </c>
      <c r="C5" s="173" t="s">
        <v>182</v>
      </c>
      <c r="D5" s="173" t="s">
        <v>183</v>
      </c>
      <c r="E5" s="173" t="s">
        <v>7</v>
      </c>
      <c r="F5" s="168" t="s">
        <v>129</v>
      </c>
      <c r="G5" s="173" t="s">
        <v>184</v>
      </c>
      <c r="H5" s="173" t="s">
        <v>185</v>
      </c>
      <c r="I5" s="173" t="s">
        <v>186</v>
      </c>
    </row>
    <row r="6" ht="19.5" customHeight="1" spans="1:9">
      <c r="A6" s="173"/>
      <c r="B6" s="173"/>
      <c r="C6" s="173"/>
      <c r="D6" s="173"/>
      <c r="E6" s="173"/>
      <c r="F6" s="168" t="s">
        <v>124</v>
      </c>
      <c r="G6" s="173" t="s">
        <v>184</v>
      </c>
      <c r="H6" s="173"/>
      <c r="I6" s="173"/>
    </row>
    <row r="7" ht="19.5" customHeight="1" spans="1:9">
      <c r="A7" s="168" t="s">
        <v>187</v>
      </c>
      <c r="B7" s="168"/>
      <c r="C7" s="168" t="s">
        <v>11</v>
      </c>
      <c r="D7" s="168" t="s">
        <v>187</v>
      </c>
      <c r="E7" s="168"/>
      <c r="F7" s="168" t="s">
        <v>12</v>
      </c>
      <c r="G7" s="168" t="s">
        <v>20</v>
      </c>
      <c r="H7" s="168" t="s">
        <v>24</v>
      </c>
      <c r="I7" s="168" t="s">
        <v>28</v>
      </c>
    </row>
    <row r="8" ht="19.5" customHeight="1" spans="1:9">
      <c r="A8" s="169" t="s">
        <v>188</v>
      </c>
      <c r="B8" s="168" t="s">
        <v>11</v>
      </c>
      <c r="C8" s="170">
        <v>1712898.9</v>
      </c>
      <c r="D8" s="169" t="s">
        <v>14</v>
      </c>
      <c r="E8" s="168" t="s">
        <v>22</v>
      </c>
      <c r="F8" s="170"/>
      <c r="G8" s="170"/>
      <c r="H8" s="170"/>
      <c r="I8" s="170"/>
    </row>
    <row r="9" ht="19.5" customHeight="1" spans="1:9">
      <c r="A9" s="169" t="s">
        <v>189</v>
      </c>
      <c r="B9" s="168" t="s">
        <v>12</v>
      </c>
      <c r="C9" s="170"/>
      <c r="D9" s="169" t="s">
        <v>17</v>
      </c>
      <c r="E9" s="168" t="s">
        <v>26</v>
      </c>
      <c r="F9" s="170"/>
      <c r="G9" s="170"/>
      <c r="H9" s="170"/>
      <c r="I9" s="170"/>
    </row>
    <row r="10" ht="19.5" customHeight="1" spans="1:9">
      <c r="A10" s="169" t="s">
        <v>190</v>
      </c>
      <c r="B10" s="168" t="s">
        <v>20</v>
      </c>
      <c r="C10" s="170"/>
      <c r="D10" s="169" t="s">
        <v>21</v>
      </c>
      <c r="E10" s="168" t="s">
        <v>30</v>
      </c>
      <c r="F10" s="170"/>
      <c r="G10" s="170"/>
      <c r="H10" s="170"/>
      <c r="I10" s="170"/>
    </row>
    <row r="11" ht="19.5" customHeight="1" spans="1:9">
      <c r="A11" s="169"/>
      <c r="B11" s="168" t="s">
        <v>24</v>
      </c>
      <c r="C11" s="180"/>
      <c r="D11" s="169" t="s">
        <v>25</v>
      </c>
      <c r="E11" s="168" t="s">
        <v>34</v>
      </c>
      <c r="F11" s="170"/>
      <c r="G11" s="170"/>
      <c r="H11" s="170"/>
      <c r="I11" s="170"/>
    </row>
    <row r="12" ht="19.5" customHeight="1" spans="1:9">
      <c r="A12" s="169"/>
      <c r="B12" s="168" t="s">
        <v>28</v>
      </c>
      <c r="C12" s="180"/>
      <c r="D12" s="169" t="s">
        <v>29</v>
      </c>
      <c r="E12" s="168" t="s">
        <v>38</v>
      </c>
      <c r="F12" s="170"/>
      <c r="G12" s="170"/>
      <c r="H12" s="170"/>
      <c r="I12" s="170"/>
    </row>
    <row r="13" ht="19.5" customHeight="1" spans="1:9">
      <c r="A13" s="169"/>
      <c r="B13" s="168" t="s">
        <v>32</v>
      </c>
      <c r="C13" s="180"/>
      <c r="D13" s="169" t="s">
        <v>33</v>
      </c>
      <c r="E13" s="168" t="s">
        <v>42</v>
      </c>
      <c r="F13" s="170"/>
      <c r="G13" s="170"/>
      <c r="H13" s="170"/>
      <c r="I13" s="170"/>
    </row>
    <row r="14" ht="19.5" customHeight="1" spans="1:9">
      <c r="A14" s="169"/>
      <c r="B14" s="168" t="s">
        <v>36</v>
      </c>
      <c r="C14" s="180"/>
      <c r="D14" s="169" t="s">
        <v>37</v>
      </c>
      <c r="E14" s="168" t="s">
        <v>45</v>
      </c>
      <c r="F14" s="170"/>
      <c r="G14" s="170"/>
      <c r="H14" s="170"/>
      <c r="I14" s="170"/>
    </row>
    <row r="15" ht="19.5" customHeight="1" spans="1:9">
      <c r="A15" s="169"/>
      <c r="B15" s="168" t="s">
        <v>40</v>
      </c>
      <c r="C15" s="180"/>
      <c r="D15" s="169" t="s">
        <v>41</v>
      </c>
      <c r="E15" s="168" t="s">
        <v>48</v>
      </c>
      <c r="F15" s="170">
        <v>104896.8</v>
      </c>
      <c r="G15" s="170">
        <v>104896.8</v>
      </c>
      <c r="H15" s="170"/>
      <c r="I15" s="170"/>
    </row>
    <row r="16" ht="19.5" customHeight="1" spans="1:9">
      <c r="A16" s="169"/>
      <c r="B16" s="168" t="s">
        <v>43</v>
      </c>
      <c r="C16" s="180"/>
      <c r="D16" s="169" t="s">
        <v>44</v>
      </c>
      <c r="E16" s="168" t="s">
        <v>51</v>
      </c>
      <c r="F16" s="170">
        <v>90563</v>
      </c>
      <c r="G16" s="170">
        <v>90563</v>
      </c>
      <c r="H16" s="170"/>
      <c r="I16" s="170"/>
    </row>
    <row r="17" ht="19.5" customHeight="1" spans="1:9">
      <c r="A17" s="169"/>
      <c r="B17" s="168" t="s">
        <v>46</v>
      </c>
      <c r="C17" s="180"/>
      <c r="D17" s="169" t="s">
        <v>47</v>
      </c>
      <c r="E17" s="168" t="s">
        <v>54</v>
      </c>
      <c r="F17" s="170"/>
      <c r="G17" s="170"/>
      <c r="H17" s="170"/>
      <c r="I17" s="170"/>
    </row>
    <row r="18" ht="19.5" customHeight="1" spans="1:9">
      <c r="A18" s="169"/>
      <c r="B18" s="168" t="s">
        <v>49</v>
      </c>
      <c r="C18" s="180"/>
      <c r="D18" s="169" t="s">
        <v>50</v>
      </c>
      <c r="E18" s="168" t="s">
        <v>57</v>
      </c>
      <c r="F18" s="170"/>
      <c r="G18" s="170"/>
      <c r="H18" s="170"/>
      <c r="I18" s="170"/>
    </row>
    <row r="19" ht="19.5" customHeight="1" spans="1:9">
      <c r="A19" s="169"/>
      <c r="B19" s="168" t="s">
        <v>52</v>
      </c>
      <c r="C19" s="180"/>
      <c r="D19" s="169" t="s">
        <v>53</v>
      </c>
      <c r="E19" s="168" t="s">
        <v>60</v>
      </c>
      <c r="F19" s="170">
        <v>1432037.1</v>
      </c>
      <c r="G19" s="170">
        <v>1432037.1</v>
      </c>
      <c r="H19" s="170"/>
      <c r="I19" s="170"/>
    </row>
    <row r="20" ht="19.5" customHeight="1" spans="1:9">
      <c r="A20" s="169"/>
      <c r="B20" s="168" t="s">
        <v>55</v>
      </c>
      <c r="C20" s="180"/>
      <c r="D20" s="169" t="s">
        <v>56</v>
      </c>
      <c r="E20" s="168" t="s">
        <v>63</v>
      </c>
      <c r="F20" s="170"/>
      <c r="G20" s="170"/>
      <c r="H20" s="170"/>
      <c r="I20" s="170"/>
    </row>
    <row r="21" ht="19.5" customHeight="1" spans="1:9">
      <c r="A21" s="169"/>
      <c r="B21" s="168" t="s">
        <v>58</v>
      </c>
      <c r="C21" s="180"/>
      <c r="D21" s="169" t="s">
        <v>59</v>
      </c>
      <c r="E21" s="168" t="s">
        <v>66</v>
      </c>
      <c r="F21" s="170"/>
      <c r="G21" s="170"/>
      <c r="H21" s="170"/>
      <c r="I21" s="170"/>
    </row>
    <row r="22" ht="19.5" customHeight="1" spans="1:9">
      <c r="A22" s="169"/>
      <c r="B22" s="168" t="s">
        <v>61</v>
      </c>
      <c r="C22" s="180"/>
      <c r="D22" s="169" t="s">
        <v>62</v>
      </c>
      <c r="E22" s="168" t="s">
        <v>69</v>
      </c>
      <c r="F22" s="170"/>
      <c r="G22" s="170"/>
      <c r="H22" s="170"/>
      <c r="I22" s="170"/>
    </row>
    <row r="23" ht="19.5" customHeight="1" spans="1:9">
      <c r="A23" s="169"/>
      <c r="B23" s="168" t="s">
        <v>64</v>
      </c>
      <c r="C23" s="180"/>
      <c r="D23" s="169" t="s">
        <v>65</v>
      </c>
      <c r="E23" s="168" t="s">
        <v>72</v>
      </c>
      <c r="F23" s="170"/>
      <c r="G23" s="170"/>
      <c r="H23" s="170"/>
      <c r="I23" s="170"/>
    </row>
    <row r="24" ht="19.5" customHeight="1" spans="1:9">
      <c r="A24" s="169"/>
      <c r="B24" s="168" t="s">
        <v>67</v>
      </c>
      <c r="C24" s="180"/>
      <c r="D24" s="169" t="s">
        <v>68</v>
      </c>
      <c r="E24" s="168" t="s">
        <v>75</v>
      </c>
      <c r="F24" s="170"/>
      <c r="G24" s="170"/>
      <c r="H24" s="170"/>
      <c r="I24" s="170"/>
    </row>
    <row r="25" ht="19.5" customHeight="1" spans="1:9">
      <c r="A25" s="169"/>
      <c r="B25" s="168" t="s">
        <v>70</v>
      </c>
      <c r="C25" s="180"/>
      <c r="D25" s="169" t="s">
        <v>71</v>
      </c>
      <c r="E25" s="168" t="s">
        <v>78</v>
      </c>
      <c r="F25" s="170"/>
      <c r="G25" s="170"/>
      <c r="H25" s="170"/>
      <c r="I25" s="170"/>
    </row>
    <row r="26" ht="19.5" customHeight="1" spans="1:9">
      <c r="A26" s="169"/>
      <c r="B26" s="168" t="s">
        <v>73</v>
      </c>
      <c r="C26" s="180"/>
      <c r="D26" s="169" t="s">
        <v>74</v>
      </c>
      <c r="E26" s="168" t="s">
        <v>81</v>
      </c>
      <c r="F26" s="170">
        <v>85402</v>
      </c>
      <c r="G26" s="170">
        <v>85402</v>
      </c>
      <c r="H26" s="170"/>
      <c r="I26" s="170"/>
    </row>
    <row r="27" ht="19.5" customHeight="1" spans="1:9">
      <c r="A27" s="169"/>
      <c r="B27" s="168" t="s">
        <v>76</v>
      </c>
      <c r="C27" s="180"/>
      <c r="D27" s="169" t="s">
        <v>77</v>
      </c>
      <c r="E27" s="168" t="s">
        <v>84</v>
      </c>
      <c r="F27" s="170"/>
      <c r="G27" s="170"/>
      <c r="H27" s="170"/>
      <c r="I27" s="170"/>
    </row>
    <row r="28" ht="19.5" customHeight="1" spans="1:9">
      <c r="A28" s="169"/>
      <c r="B28" s="168" t="s">
        <v>79</v>
      </c>
      <c r="C28" s="180"/>
      <c r="D28" s="169" t="s">
        <v>80</v>
      </c>
      <c r="E28" s="168" t="s">
        <v>87</v>
      </c>
      <c r="F28" s="170"/>
      <c r="G28" s="170"/>
      <c r="H28" s="170"/>
      <c r="I28" s="170"/>
    </row>
    <row r="29" ht="19.5" customHeight="1" spans="1:9">
      <c r="A29" s="169"/>
      <c r="B29" s="168" t="s">
        <v>82</v>
      </c>
      <c r="C29" s="180"/>
      <c r="D29" s="169" t="s">
        <v>83</v>
      </c>
      <c r="E29" s="168" t="s">
        <v>90</v>
      </c>
      <c r="F29" s="170"/>
      <c r="G29" s="170"/>
      <c r="H29" s="170"/>
      <c r="I29" s="170"/>
    </row>
    <row r="30" ht="19.5" customHeight="1" spans="1:9">
      <c r="A30" s="169"/>
      <c r="B30" s="168" t="s">
        <v>85</v>
      </c>
      <c r="C30" s="180"/>
      <c r="D30" s="169" t="s">
        <v>86</v>
      </c>
      <c r="E30" s="168" t="s">
        <v>93</v>
      </c>
      <c r="F30" s="170"/>
      <c r="G30" s="170"/>
      <c r="H30" s="170"/>
      <c r="I30" s="170"/>
    </row>
    <row r="31" ht="19.5" customHeight="1" spans="1:9">
      <c r="A31" s="169"/>
      <c r="B31" s="168" t="s">
        <v>88</v>
      </c>
      <c r="C31" s="180"/>
      <c r="D31" s="169" t="s">
        <v>89</v>
      </c>
      <c r="E31" s="168" t="s">
        <v>96</v>
      </c>
      <c r="F31" s="170"/>
      <c r="G31" s="170"/>
      <c r="H31" s="170"/>
      <c r="I31" s="170"/>
    </row>
    <row r="32" ht="19.5" customHeight="1" spans="1:9">
      <c r="A32" s="169"/>
      <c r="B32" s="168" t="s">
        <v>91</v>
      </c>
      <c r="C32" s="180"/>
      <c r="D32" s="169" t="s">
        <v>92</v>
      </c>
      <c r="E32" s="168" t="s">
        <v>100</v>
      </c>
      <c r="F32" s="170"/>
      <c r="G32" s="170"/>
      <c r="H32" s="170"/>
      <c r="I32" s="170"/>
    </row>
    <row r="33" ht="19.5" customHeight="1" spans="1:9">
      <c r="A33" s="169"/>
      <c r="B33" s="168" t="s">
        <v>94</v>
      </c>
      <c r="C33" s="180"/>
      <c r="D33" s="169" t="s">
        <v>95</v>
      </c>
      <c r="E33" s="168" t="s">
        <v>104</v>
      </c>
      <c r="F33" s="170"/>
      <c r="G33" s="170"/>
      <c r="H33" s="170"/>
      <c r="I33" s="170"/>
    </row>
    <row r="34" ht="19.5" customHeight="1" spans="1:9">
      <c r="A34" s="168" t="s">
        <v>97</v>
      </c>
      <c r="B34" s="168" t="s">
        <v>98</v>
      </c>
      <c r="C34" s="170">
        <v>1712898.9</v>
      </c>
      <c r="D34" s="168" t="s">
        <v>99</v>
      </c>
      <c r="E34" s="168" t="s">
        <v>108</v>
      </c>
      <c r="F34" s="170">
        <v>1712898.9</v>
      </c>
      <c r="G34" s="170">
        <v>1712898.9</v>
      </c>
      <c r="H34" s="170"/>
      <c r="I34" s="170"/>
    </row>
    <row r="35" ht="19.5" customHeight="1" spans="1:9">
      <c r="A35" s="169" t="s">
        <v>191</v>
      </c>
      <c r="B35" s="168" t="s">
        <v>102</v>
      </c>
      <c r="C35" s="170">
        <v>0</v>
      </c>
      <c r="D35" s="169" t="s">
        <v>192</v>
      </c>
      <c r="E35" s="168" t="s">
        <v>111</v>
      </c>
      <c r="F35" s="170">
        <v>0</v>
      </c>
      <c r="G35" s="170">
        <v>0</v>
      </c>
      <c r="H35" s="170"/>
      <c r="I35" s="170"/>
    </row>
    <row r="36" ht="19.5" customHeight="1" spans="1:9">
      <c r="A36" s="169" t="s">
        <v>188</v>
      </c>
      <c r="B36" s="168" t="s">
        <v>106</v>
      </c>
      <c r="C36" s="170">
        <v>0</v>
      </c>
      <c r="D36" s="169"/>
      <c r="E36" s="168" t="s">
        <v>193</v>
      </c>
      <c r="F36" s="180"/>
      <c r="G36" s="180"/>
      <c r="H36" s="180"/>
      <c r="I36" s="180"/>
    </row>
    <row r="37" ht="19.5" customHeight="1" spans="1:9">
      <c r="A37" s="169" t="s">
        <v>189</v>
      </c>
      <c r="B37" s="168" t="s">
        <v>110</v>
      </c>
      <c r="C37" s="170"/>
      <c r="D37" s="168"/>
      <c r="E37" s="168" t="s">
        <v>194</v>
      </c>
      <c r="F37" s="180"/>
      <c r="G37" s="180"/>
      <c r="H37" s="180"/>
      <c r="I37" s="180"/>
    </row>
    <row r="38" ht="19.5" customHeight="1" spans="1:9">
      <c r="A38" s="169" t="s">
        <v>190</v>
      </c>
      <c r="B38" s="168" t="s">
        <v>15</v>
      </c>
      <c r="C38" s="170"/>
      <c r="D38" s="169"/>
      <c r="E38" s="168" t="s">
        <v>195</v>
      </c>
      <c r="F38" s="180"/>
      <c r="G38" s="180"/>
      <c r="H38" s="180"/>
      <c r="I38" s="180"/>
    </row>
    <row r="39" ht="19.5" customHeight="1" spans="1:9">
      <c r="A39" s="168" t="s">
        <v>109</v>
      </c>
      <c r="B39" s="168" t="s">
        <v>18</v>
      </c>
      <c r="C39" s="170">
        <v>1712898.9</v>
      </c>
      <c r="D39" s="168" t="s">
        <v>109</v>
      </c>
      <c r="E39" s="168" t="s">
        <v>196</v>
      </c>
      <c r="F39" s="170">
        <v>1712898.9</v>
      </c>
      <c r="G39" s="170">
        <v>1712898.9</v>
      </c>
      <c r="H39" s="170"/>
      <c r="I39" s="170"/>
    </row>
    <row r="40" ht="19.5" customHeight="1" spans="1:9">
      <c r="A40" s="169" t="s">
        <v>197</v>
      </c>
      <c r="B40" s="169"/>
      <c r="C40" s="169"/>
      <c r="D40" s="169"/>
      <c r="E40" s="169"/>
      <c r="F40" s="169"/>
      <c r="G40" s="169"/>
      <c r="H40" s="169"/>
      <c r="I40" s="1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6" t="s">
        <v>198</v>
      </c>
    </row>
    <row r="2" ht="14.25" spans="20:20">
      <c r="T2" s="167" t="s">
        <v>199</v>
      </c>
    </row>
    <row r="3" ht="14.25" spans="1:20">
      <c r="A3" s="167" t="s">
        <v>2</v>
      </c>
      <c r="T3" s="167" t="s">
        <v>3</v>
      </c>
    </row>
    <row r="4" ht="19.5" customHeight="1" spans="1:20">
      <c r="A4" s="173" t="s">
        <v>6</v>
      </c>
      <c r="B4" s="173"/>
      <c r="C4" s="173"/>
      <c r="D4" s="173"/>
      <c r="E4" s="173" t="s">
        <v>200</v>
      </c>
      <c r="F4" s="173"/>
      <c r="G4" s="173"/>
      <c r="H4" s="173" t="s">
        <v>201</v>
      </c>
      <c r="I4" s="173"/>
      <c r="J4" s="173"/>
      <c r="K4" s="173" t="s">
        <v>202</v>
      </c>
      <c r="L4" s="173"/>
      <c r="M4" s="173"/>
      <c r="N4" s="173"/>
      <c r="O4" s="173"/>
      <c r="P4" s="173" t="s">
        <v>107</v>
      </c>
      <c r="Q4" s="173"/>
      <c r="R4" s="173"/>
      <c r="S4" s="173"/>
      <c r="T4" s="173"/>
    </row>
    <row r="5" ht="19.5" customHeight="1" spans="1:20">
      <c r="A5" s="173" t="s">
        <v>122</v>
      </c>
      <c r="B5" s="173"/>
      <c r="C5" s="173"/>
      <c r="D5" s="173" t="s">
        <v>123</v>
      </c>
      <c r="E5" s="173" t="s">
        <v>129</v>
      </c>
      <c r="F5" s="173" t="s">
        <v>203</v>
      </c>
      <c r="G5" s="173" t="s">
        <v>204</v>
      </c>
      <c r="H5" s="173" t="s">
        <v>129</v>
      </c>
      <c r="I5" s="173" t="s">
        <v>171</v>
      </c>
      <c r="J5" s="173" t="s">
        <v>172</v>
      </c>
      <c r="K5" s="173" t="s">
        <v>129</v>
      </c>
      <c r="L5" s="173" t="s">
        <v>171</v>
      </c>
      <c r="M5" s="173"/>
      <c r="N5" s="173" t="s">
        <v>171</v>
      </c>
      <c r="O5" s="173" t="s">
        <v>172</v>
      </c>
      <c r="P5" s="173" t="s">
        <v>129</v>
      </c>
      <c r="Q5" s="173" t="s">
        <v>203</v>
      </c>
      <c r="R5" s="173" t="s">
        <v>204</v>
      </c>
      <c r="S5" s="173" t="s">
        <v>204</v>
      </c>
      <c r="T5" s="173"/>
    </row>
    <row r="6" ht="19.5" customHeight="1" spans="1:20">
      <c r="A6" s="173"/>
      <c r="B6" s="173"/>
      <c r="C6" s="173"/>
      <c r="D6" s="173"/>
      <c r="E6" s="173"/>
      <c r="F6" s="173"/>
      <c r="G6" s="173" t="s">
        <v>124</v>
      </c>
      <c r="H6" s="173"/>
      <c r="I6" s="173" t="s">
        <v>205</v>
      </c>
      <c r="J6" s="173" t="s">
        <v>124</v>
      </c>
      <c r="K6" s="173"/>
      <c r="L6" s="173" t="s">
        <v>124</v>
      </c>
      <c r="M6" s="173" t="s">
        <v>206</v>
      </c>
      <c r="N6" s="173" t="s">
        <v>205</v>
      </c>
      <c r="O6" s="173" t="s">
        <v>124</v>
      </c>
      <c r="P6" s="173"/>
      <c r="Q6" s="173"/>
      <c r="R6" s="173" t="s">
        <v>124</v>
      </c>
      <c r="S6" s="173" t="s">
        <v>207</v>
      </c>
      <c r="T6" s="173" t="s">
        <v>208</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73"/>
      <c r="B9" s="173"/>
      <c r="C9" s="173"/>
      <c r="D9" s="173" t="s">
        <v>129</v>
      </c>
      <c r="E9" s="170">
        <v>0</v>
      </c>
      <c r="F9" s="170">
        <v>0</v>
      </c>
      <c r="G9" s="170">
        <v>0</v>
      </c>
      <c r="H9" s="170">
        <v>1712898.9</v>
      </c>
      <c r="I9" s="170">
        <v>1060987.03</v>
      </c>
      <c r="J9" s="170">
        <v>651911.87</v>
      </c>
      <c r="K9" s="170">
        <v>1712898.9</v>
      </c>
      <c r="L9" s="170">
        <v>1060987.03</v>
      </c>
      <c r="M9" s="170">
        <v>1027724.03</v>
      </c>
      <c r="N9" s="170">
        <v>33263</v>
      </c>
      <c r="O9" s="170">
        <v>651911.87</v>
      </c>
      <c r="P9" s="170">
        <v>0</v>
      </c>
      <c r="Q9" s="170">
        <v>0</v>
      </c>
      <c r="R9" s="170">
        <v>0</v>
      </c>
      <c r="S9" s="170">
        <v>0</v>
      </c>
      <c r="T9" s="170">
        <v>0</v>
      </c>
    </row>
    <row r="10" ht="19.5" customHeight="1" spans="1:20">
      <c r="A10" s="169" t="s">
        <v>130</v>
      </c>
      <c r="B10" s="169"/>
      <c r="C10" s="169"/>
      <c r="D10" s="169" t="s">
        <v>131</v>
      </c>
      <c r="E10" s="170">
        <v>0</v>
      </c>
      <c r="F10" s="170">
        <v>0</v>
      </c>
      <c r="G10" s="170">
        <v>0</v>
      </c>
      <c r="H10" s="170">
        <v>104896.8</v>
      </c>
      <c r="I10" s="170">
        <v>104896.8</v>
      </c>
      <c r="J10" s="170"/>
      <c r="K10" s="170">
        <v>104896.8</v>
      </c>
      <c r="L10" s="170">
        <v>104896.8</v>
      </c>
      <c r="M10" s="170">
        <v>104896.8</v>
      </c>
      <c r="N10" s="170">
        <v>0</v>
      </c>
      <c r="O10" s="170"/>
      <c r="P10" s="170">
        <v>0</v>
      </c>
      <c r="Q10" s="170">
        <v>0</v>
      </c>
      <c r="R10" s="170">
        <v>0</v>
      </c>
      <c r="S10" s="170">
        <v>0</v>
      </c>
      <c r="T10" s="170">
        <v>0</v>
      </c>
    </row>
    <row r="11" ht="19.5" customHeight="1" spans="1:20">
      <c r="A11" s="169" t="s">
        <v>132</v>
      </c>
      <c r="B11" s="169"/>
      <c r="C11" s="169"/>
      <c r="D11" s="169" t="s">
        <v>133</v>
      </c>
      <c r="E11" s="170">
        <v>0</v>
      </c>
      <c r="F11" s="170">
        <v>0</v>
      </c>
      <c r="G11" s="170">
        <v>0</v>
      </c>
      <c r="H11" s="170">
        <v>104896.8</v>
      </c>
      <c r="I11" s="170">
        <v>104896.8</v>
      </c>
      <c r="J11" s="170"/>
      <c r="K11" s="170">
        <v>104896.8</v>
      </c>
      <c r="L11" s="170">
        <v>104896.8</v>
      </c>
      <c r="M11" s="170">
        <v>104896.8</v>
      </c>
      <c r="N11" s="170">
        <v>0</v>
      </c>
      <c r="O11" s="170"/>
      <c r="P11" s="170">
        <v>0</v>
      </c>
      <c r="Q11" s="170">
        <v>0</v>
      </c>
      <c r="R11" s="170">
        <v>0</v>
      </c>
      <c r="S11" s="170">
        <v>0</v>
      </c>
      <c r="T11" s="170">
        <v>0</v>
      </c>
    </row>
    <row r="12" ht="19.5" customHeight="1" spans="1:20">
      <c r="A12" s="169" t="s">
        <v>134</v>
      </c>
      <c r="B12" s="169"/>
      <c r="C12" s="169"/>
      <c r="D12" s="169" t="s">
        <v>135</v>
      </c>
      <c r="E12" s="170">
        <v>0</v>
      </c>
      <c r="F12" s="170">
        <v>0</v>
      </c>
      <c r="G12" s="170">
        <v>0</v>
      </c>
      <c r="H12" s="170">
        <v>104896.8</v>
      </c>
      <c r="I12" s="170">
        <v>104896.8</v>
      </c>
      <c r="J12" s="170"/>
      <c r="K12" s="170">
        <v>104896.8</v>
      </c>
      <c r="L12" s="170">
        <v>104896.8</v>
      </c>
      <c r="M12" s="170">
        <v>104896.8</v>
      </c>
      <c r="N12" s="170">
        <v>0</v>
      </c>
      <c r="O12" s="170"/>
      <c r="P12" s="170">
        <v>0</v>
      </c>
      <c r="Q12" s="170">
        <v>0</v>
      </c>
      <c r="R12" s="170">
        <v>0</v>
      </c>
      <c r="S12" s="170">
        <v>0</v>
      </c>
      <c r="T12" s="170">
        <v>0</v>
      </c>
    </row>
    <row r="13" ht="19.5" customHeight="1" spans="1:20">
      <c r="A13" s="169" t="s">
        <v>136</v>
      </c>
      <c r="B13" s="169"/>
      <c r="C13" s="169"/>
      <c r="D13" s="169" t="s">
        <v>137</v>
      </c>
      <c r="E13" s="170">
        <v>0</v>
      </c>
      <c r="F13" s="170">
        <v>0</v>
      </c>
      <c r="G13" s="170">
        <v>0</v>
      </c>
      <c r="H13" s="170">
        <v>90563</v>
      </c>
      <c r="I13" s="170">
        <v>90563</v>
      </c>
      <c r="J13" s="170"/>
      <c r="K13" s="170">
        <v>90563</v>
      </c>
      <c r="L13" s="170">
        <v>90563</v>
      </c>
      <c r="M13" s="170">
        <v>90563</v>
      </c>
      <c r="N13" s="170">
        <v>0</v>
      </c>
      <c r="O13" s="170"/>
      <c r="P13" s="170">
        <v>0</v>
      </c>
      <c r="Q13" s="170">
        <v>0</v>
      </c>
      <c r="R13" s="170">
        <v>0</v>
      </c>
      <c r="S13" s="170">
        <v>0</v>
      </c>
      <c r="T13" s="170">
        <v>0</v>
      </c>
    </row>
    <row r="14" ht="19.5" customHeight="1" spans="1:20">
      <c r="A14" s="169" t="s">
        <v>138</v>
      </c>
      <c r="B14" s="169"/>
      <c r="C14" s="169"/>
      <c r="D14" s="169" t="s">
        <v>139</v>
      </c>
      <c r="E14" s="170">
        <v>0</v>
      </c>
      <c r="F14" s="170">
        <v>0</v>
      </c>
      <c r="G14" s="170">
        <v>0</v>
      </c>
      <c r="H14" s="170">
        <v>90563</v>
      </c>
      <c r="I14" s="170">
        <v>90563</v>
      </c>
      <c r="J14" s="170"/>
      <c r="K14" s="170">
        <v>90563</v>
      </c>
      <c r="L14" s="170">
        <v>90563</v>
      </c>
      <c r="M14" s="170">
        <v>90563</v>
      </c>
      <c r="N14" s="170">
        <v>0</v>
      </c>
      <c r="O14" s="170"/>
      <c r="P14" s="170">
        <v>0</v>
      </c>
      <c r="Q14" s="170">
        <v>0</v>
      </c>
      <c r="R14" s="170">
        <v>0</v>
      </c>
      <c r="S14" s="170">
        <v>0</v>
      </c>
      <c r="T14" s="170">
        <v>0</v>
      </c>
    </row>
    <row r="15" ht="19.5" customHeight="1" spans="1:20">
      <c r="A15" s="169" t="s">
        <v>140</v>
      </c>
      <c r="B15" s="169"/>
      <c r="C15" s="169"/>
      <c r="D15" s="169" t="s">
        <v>141</v>
      </c>
      <c r="E15" s="170">
        <v>0</v>
      </c>
      <c r="F15" s="170">
        <v>0</v>
      </c>
      <c r="G15" s="170">
        <v>0</v>
      </c>
      <c r="H15" s="170">
        <v>52554.18</v>
      </c>
      <c r="I15" s="170">
        <v>52554.18</v>
      </c>
      <c r="J15" s="170"/>
      <c r="K15" s="170">
        <v>52554.18</v>
      </c>
      <c r="L15" s="170">
        <v>52554.18</v>
      </c>
      <c r="M15" s="170">
        <v>52554.18</v>
      </c>
      <c r="N15" s="170">
        <v>0</v>
      </c>
      <c r="O15" s="170"/>
      <c r="P15" s="170">
        <v>0</v>
      </c>
      <c r="Q15" s="170">
        <v>0</v>
      </c>
      <c r="R15" s="170">
        <v>0</v>
      </c>
      <c r="S15" s="170">
        <v>0</v>
      </c>
      <c r="T15" s="170">
        <v>0</v>
      </c>
    </row>
    <row r="16" ht="19.5" customHeight="1" spans="1:20">
      <c r="A16" s="169" t="s">
        <v>142</v>
      </c>
      <c r="B16" s="169"/>
      <c r="C16" s="169"/>
      <c r="D16" s="169" t="s">
        <v>143</v>
      </c>
      <c r="E16" s="170">
        <v>0</v>
      </c>
      <c r="F16" s="170">
        <v>0</v>
      </c>
      <c r="G16" s="170">
        <v>0</v>
      </c>
      <c r="H16" s="170">
        <v>33262.12</v>
      </c>
      <c r="I16" s="170">
        <v>33262.12</v>
      </c>
      <c r="J16" s="170"/>
      <c r="K16" s="170">
        <v>33262.12</v>
      </c>
      <c r="L16" s="170">
        <v>33262.12</v>
      </c>
      <c r="M16" s="170">
        <v>33262.12</v>
      </c>
      <c r="N16" s="170">
        <v>0</v>
      </c>
      <c r="O16" s="170"/>
      <c r="P16" s="170">
        <v>0</v>
      </c>
      <c r="Q16" s="170">
        <v>0</v>
      </c>
      <c r="R16" s="170">
        <v>0</v>
      </c>
      <c r="S16" s="170">
        <v>0</v>
      </c>
      <c r="T16" s="170">
        <v>0</v>
      </c>
    </row>
    <row r="17" ht="19.5" customHeight="1" spans="1:20">
      <c r="A17" s="169" t="s">
        <v>144</v>
      </c>
      <c r="B17" s="169"/>
      <c r="C17" s="169"/>
      <c r="D17" s="169" t="s">
        <v>145</v>
      </c>
      <c r="E17" s="170">
        <v>0</v>
      </c>
      <c r="F17" s="170">
        <v>0</v>
      </c>
      <c r="G17" s="170">
        <v>0</v>
      </c>
      <c r="H17" s="170">
        <v>4746.7</v>
      </c>
      <c r="I17" s="170">
        <v>4746.7</v>
      </c>
      <c r="J17" s="170"/>
      <c r="K17" s="170">
        <v>4746.7</v>
      </c>
      <c r="L17" s="170">
        <v>4746.7</v>
      </c>
      <c r="M17" s="170">
        <v>4746.7</v>
      </c>
      <c r="N17" s="170">
        <v>0</v>
      </c>
      <c r="O17" s="170"/>
      <c r="P17" s="170">
        <v>0</v>
      </c>
      <c r="Q17" s="170">
        <v>0</v>
      </c>
      <c r="R17" s="170">
        <v>0</v>
      </c>
      <c r="S17" s="170">
        <v>0</v>
      </c>
      <c r="T17" s="170">
        <v>0</v>
      </c>
    </row>
    <row r="18" ht="19.5" customHeight="1" spans="1:20">
      <c r="A18" s="169" t="s">
        <v>146</v>
      </c>
      <c r="B18" s="169"/>
      <c r="C18" s="169"/>
      <c r="D18" s="169" t="s">
        <v>147</v>
      </c>
      <c r="E18" s="170">
        <v>0</v>
      </c>
      <c r="F18" s="170">
        <v>0</v>
      </c>
      <c r="G18" s="170">
        <v>0</v>
      </c>
      <c r="H18" s="170">
        <v>1432037.1</v>
      </c>
      <c r="I18" s="170">
        <v>780125.23</v>
      </c>
      <c r="J18" s="170">
        <v>651911.87</v>
      </c>
      <c r="K18" s="170">
        <v>1432037.1</v>
      </c>
      <c r="L18" s="170">
        <v>780125.23</v>
      </c>
      <c r="M18" s="170">
        <v>746862.23</v>
      </c>
      <c r="N18" s="170">
        <v>33263</v>
      </c>
      <c r="O18" s="170">
        <v>651911.87</v>
      </c>
      <c r="P18" s="170">
        <v>0</v>
      </c>
      <c r="Q18" s="170">
        <v>0</v>
      </c>
      <c r="R18" s="170">
        <v>0</v>
      </c>
      <c r="S18" s="170">
        <v>0</v>
      </c>
      <c r="T18" s="170">
        <v>0</v>
      </c>
    </row>
    <row r="19" ht="19.5" customHeight="1" spans="1:20">
      <c r="A19" s="169" t="s">
        <v>148</v>
      </c>
      <c r="B19" s="169"/>
      <c r="C19" s="169"/>
      <c r="D19" s="169" t="s">
        <v>149</v>
      </c>
      <c r="E19" s="170">
        <v>0</v>
      </c>
      <c r="F19" s="170">
        <v>0</v>
      </c>
      <c r="G19" s="170">
        <v>0</v>
      </c>
      <c r="H19" s="170">
        <v>780125.23</v>
      </c>
      <c r="I19" s="170">
        <v>780125.23</v>
      </c>
      <c r="J19" s="170"/>
      <c r="K19" s="170">
        <v>780125.23</v>
      </c>
      <c r="L19" s="170">
        <v>780125.23</v>
      </c>
      <c r="M19" s="170">
        <v>746862.23</v>
      </c>
      <c r="N19" s="170">
        <v>33263</v>
      </c>
      <c r="O19" s="170"/>
      <c r="P19" s="170">
        <v>0</v>
      </c>
      <c r="Q19" s="170">
        <v>0</v>
      </c>
      <c r="R19" s="170">
        <v>0</v>
      </c>
      <c r="S19" s="170">
        <v>0</v>
      </c>
      <c r="T19" s="170">
        <v>0</v>
      </c>
    </row>
    <row r="20" ht="19.5" customHeight="1" spans="1:20">
      <c r="A20" s="169" t="s">
        <v>150</v>
      </c>
      <c r="B20" s="169"/>
      <c r="C20" s="169"/>
      <c r="D20" s="169" t="s">
        <v>151</v>
      </c>
      <c r="E20" s="170">
        <v>0</v>
      </c>
      <c r="F20" s="170">
        <v>0</v>
      </c>
      <c r="G20" s="170">
        <v>0</v>
      </c>
      <c r="H20" s="170">
        <v>780125.23</v>
      </c>
      <c r="I20" s="170">
        <v>780125.23</v>
      </c>
      <c r="J20" s="170"/>
      <c r="K20" s="170">
        <v>780125.23</v>
      </c>
      <c r="L20" s="170">
        <v>780125.23</v>
      </c>
      <c r="M20" s="170">
        <v>746862.23</v>
      </c>
      <c r="N20" s="170">
        <v>33263</v>
      </c>
      <c r="O20" s="170"/>
      <c r="P20" s="170">
        <v>0</v>
      </c>
      <c r="Q20" s="170">
        <v>0</v>
      </c>
      <c r="R20" s="170">
        <v>0</v>
      </c>
      <c r="S20" s="170">
        <v>0</v>
      </c>
      <c r="T20" s="170">
        <v>0</v>
      </c>
    </row>
    <row r="21" ht="19.5" customHeight="1" spans="1:20">
      <c r="A21" s="169" t="s">
        <v>152</v>
      </c>
      <c r="B21" s="169"/>
      <c r="C21" s="169"/>
      <c r="D21" s="169" t="s">
        <v>153</v>
      </c>
      <c r="E21" s="170">
        <v>0</v>
      </c>
      <c r="F21" s="170">
        <v>0</v>
      </c>
      <c r="G21" s="170">
        <v>0</v>
      </c>
      <c r="H21" s="170">
        <v>651911.87</v>
      </c>
      <c r="I21" s="170"/>
      <c r="J21" s="170">
        <v>651911.87</v>
      </c>
      <c r="K21" s="170">
        <v>651911.87</v>
      </c>
      <c r="L21" s="170"/>
      <c r="M21" s="170"/>
      <c r="N21" s="170"/>
      <c r="O21" s="170">
        <v>651911.87</v>
      </c>
      <c r="P21" s="170">
        <v>0</v>
      </c>
      <c r="Q21" s="170">
        <v>0</v>
      </c>
      <c r="R21" s="170">
        <v>0</v>
      </c>
      <c r="S21" s="170">
        <v>0</v>
      </c>
      <c r="T21" s="170">
        <v>0</v>
      </c>
    </row>
    <row r="22" ht="19.5" customHeight="1" spans="1:20">
      <c r="A22" s="169" t="s">
        <v>154</v>
      </c>
      <c r="B22" s="169"/>
      <c r="C22" s="169"/>
      <c r="D22" s="169" t="s">
        <v>155</v>
      </c>
      <c r="E22" s="170">
        <v>0</v>
      </c>
      <c r="F22" s="170">
        <v>0</v>
      </c>
      <c r="G22" s="170">
        <v>0</v>
      </c>
      <c r="H22" s="170">
        <v>44880</v>
      </c>
      <c r="I22" s="170"/>
      <c r="J22" s="170">
        <v>44880</v>
      </c>
      <c r="K22" s="170">
        <v>44880</v>
      </c>
      <c r="L22" s="170"/>
      <c r="M22" s="170"/>
      <c r="N22" s="170"/>
      <c r="O22" s="170">
        <v>44880</v>
      </c>
      <c r="P22" s="170">
        <v>0</v>
      </c>
      <c r="Q22" s="170">
        <v>0</v>
      </c>
      <c r="R22" s="170">
        <v>0</v>
      </c>
      <c r="S22" s="170">
        <v>0</v>
      </c>
      <c r="T22" s="170">
        <v>0</v>
      </c>
    </row>
    <row r="23" ht="19.5" customHeight="1" spans="1:20">
      <c r="A23" s="169" t="s">
        <v>156</v>
      </c>
      <c r="B23" s="169"/>
      <c r="C23" s="169"/>
      <c r="D23" s="169" t="s">
        <v>157</v>
      </c>
      <c r="E23" s="170">
        <v>0</v>
      </c>
      <c r="F23" s="170">
        <v>0</v>
      </c>
      <c r="G23" s="170">
        <v>0</v>
      </c>
      <c r="H23" s="170">
        <v>83800</v>
      </c>
      <c r="I23" s="170"/>
      <c r="J23" s="170">
        <v>83800</v>
      </c>
      <c r="K23" s="170">
        <v>83800</v>
      </c>
      <c r="L23" s="170"/>
      <c r="M23" s="170"/>
      <c r="N23" s="170"/>
      <c r="O23" s="170">
        <v>83800</v>
      </c>
      <c r="P23" s="170">
        <v>0</v>
      </c>
      <c r="Q23" s="170">
        <v>0</v>
      </c>
      <c r="R23" s="170">
        <v>0</v>
      </c>
      <c r="S23" s="170">
        <v>0</v>
      </c>
      <c r="T23" s="170">
        <v>0</v>
      </c>
    </row>
    <row r="24" ht="19.5" customHeight="1" spans="1:20">
      <c r="A24" s="169" t="s">
        <v>158</v>
      </c>
      <c r="B24" s="169"/>
      <c r="C24" s="169"/>
      <c r="D24" s="169" t="s">
        <v>159</v>
      </c>
      <c r="E24" s="170">
        <v>0</v>
      </c>
      <c r="F24" s="170">
        <v>0</v>
      </c>
      <c r="G24" s="170">
        <v>0</v>
      </c>
      <c r="H24" s="170">
        <v>156231.87</v>
      </c>
      <c r="I24" s="170"/>
      <c r="J24" s="170">
        <v>156231.87</v>
      </c>
      <c r="K24" s="170">
        <v>156231.87</v>
      </c>
      <c r="L24" s="170"/>
      <c r="M24" s="170"/>
      <c r="N24" s="170"/>
      <c r="O24" s="170">
        <v>156231.87</v>
      </c>
      <c r="P24" s="170">
        <v>0</v>
      </c>
      <c r="Q24" s="170">
        <v>0</v>
      </c>
      <c r="R24" s="170">
        <v>0</v>
      </c>
      <c r="S24" s="170">
        <v>0</v>
      </c>
      <c r="T24" s="170">
        <v>0</v>
      </c>
    </row>
    <row r="25" ht="19.5" customHeight="1" spans="1:20">
      <c r="A25" s="169" t="s">
        <v>160</v>
      </c>
      <c r="B25" s="169"/>
      <c r="C25" s="169"/>
      <c r="D25" s="169" t="s">
        <v>161</v>
      </c>
      <c r="E25" s="170">
        <v>0</v>
      </c>
      <c r="F25" s="170">
        <v>0</v>
      </c>
      <c r="G25" s="170">
        <v>0</v>
      </c>
      <c r="H25" s="170">
        <v>367000</v>
      </c>
      <c r="I25" s="170"/>
      <c r="J25" s="170">
        <v>367000</v>
      </c>
      <c r="K25" s="170">
        <v>367000</v>
      </c>
      <c r="L25" s="170"/>
      <c r="M25" s="170"/>
      <c r="N25" s="170"/>
      <c r="O25" s="170">
        <v>367000</v>
      </c>
      <c r="P25" s="170">
        <v>0</v>
      </c>
      <c r="Q25" s="170">
        <v>0</v>
      </c>
      <c r="R25" s="170">
        <v>0</v>
      </c>
      <c r="S25" s="170">
        <v>0</v>
      </c>
      <c r="T25" s="170">
        <v>0</v>
      </c>
    </row>
    <row r="26" ht="19.5" customHeight="1" spans="1:20">
      <c r="A26" s="169" t="s">
        <v>162</v>
      </c>
      <c r="B26" s="169"/>
      <c r="C26" s="169"/>
      <c r="D26" s="169" t="s">
        <v>163</v>
      </c>
      <c r="E26" s="170">
        <v>0</v>
      </c>
      <c r="F26" s="170">
        <v>0</v>
      </c>
      <c r="G26" s="170">
        <v>0</v>
      </c>
      <c r="H26" s="170">
        <v>85402</v>
      </c>
      <c r="I26" s="170">
        <v>85402</v>
      </c>
      <c r="J26" s="170"/>
      <c r="K26" s="170">
        <v>85402</v>
      </c>
      <c r="L26" s="170">
        <v>85402</v>
      </c>
      <c r="M26" s="170">
        <v>85402</v>
      </c>
      <c r="N26" s="170">
        <v>0</v>
      </c>
      <c r="O26" s="170"/>
      <c r="P26" s="170">
        <v>0</v>
      </c>
      <c r="Q26" s="170">
        <v>0</v>
      </c>
      <c r="R26" s="170">
        <v>0</v>
      </c>
      <c r="S26" s="170">
        <v>0</v>
      </c>
      <c r="T26" s="170">
        <v>0</v>
      </c>
    </row>
    <row r="27" ht="19.5" customHeight="1" spans="1:20">
      <c r="A27" s="169" t="s">
        <v>164</v>
      </c>
      <c r="B27" s="169"/>
      <c r="C27" s="169"/>
      <c r="D27" s="169" t="s">
        <v>165</v>
      </c>
      <c r="E27" s="170">
        <v>0</v>
      </c>
      <c r="F27" s="170">
        <v>0</v>
      </c>
      <c r="G27" s="170">
        <v>0</v>
      </c>
      <c r="H27" s="170">
        <v>85402</v>
      </c>
      <c r="I27" s="170">
        <v>85402</v>
      </c>
      <c r="J27" s="170"/>
      <c r="K27" s="170">
        <v>85402</v>
      </c>
      <c r="L27" s="170">
        <v>85402</v>
      </c>
      <c r="M27" s="170">
        <v>85402</v>
      </c>
      <c r="N27" s="170">
        <v>0</v>
      </c>
      <c r="O27" s="170"/>
      <c r="P27" s="170">
        <v>0</v>
      </c>
      <c r="Q27" s="170">
        <v>0</v>
      </c>
      <c r="R27" s="170">
        <v>0</v>
      </c>
      <c r="S27" s="170">
        <v>0</v>
      </c>
      <c r="T27" s="170">
        <v>0</v>
      </c>
    </row>
    <row r="28" ht="19.5" customHeight="1" spans="1:20">
      <c r="A28" s="169" t="s">
        <v>166</v>
      </c>
      <c r="B28" s="169"/>
      <c r="C28" s="169"/>
      <c r="D28" s="169" t="s">
        <v>167</v>
      </c>
      <c r="E28" s="170">
        <v>0</v>
      </c>
      <c r="F28" s="170">
        <v>0</v>
      </c>
      <c r="G28" s="170">
        <v>0</v>
      </c>
      <c r="H28" s="170">
        <v>85402</v>
      </c>
      <c r="I28" s="170">
        <v>85402</v>
      </c>
      <c r="J28" s="170"/>
      <c r="K28" s="170">
        <v>85402</v>
      </c>
      <c r="L28" s="170">
        <v>85402</v>
      </c>
      <c r="M28" s="170">
        <v>85402</v>
      </c>
      <c r="N28" s="170">
        <v>0</v>
      </c>
      <c r="O28" s="170"/>
      <c r="P28" s="170">
        <v>0</v>
      </c>
      <c r="Q28" s="170">
        <v>0</v>
      </c>
      <c r="R28" s="170">
        <v>0</v>
      </c>
      <c r="S28" s="170">
        <v>0</v>
      </c>
      <c r="T28" s="170">
        <v>0</v>
      </c>
    </row>
    <row r="29" ht="19.5" customHeight="1" spans="1:20">
      <c r="A29" s="169" t="s">
        <v>209</v>
      </c>
      <c r="B29" s="169"/>
      <c r="C29" s="169"/>
      <c r="D29" s="169"/>
      <c r="E29" s="169"/>
      <c r="F29" s="169"/>
      <c r="G29" s="169"/>
      <c r="H29" s="169"/>
      <c r="I29" s="169"/>
      <c r="J29" s="169"/>
      <c r="K29" s="169"/>
      <c r="L29" s="169"/>
      <c r="M29" s="169"/>
      <c r="N29" s="169"/>
      <c r="O29" s="169"/>
      <c r="P29" s="169"/>
      <c r="Q29" s="169"/>
      <c r="R29" s="169"/>
      <c r="S29" s="169"/>
      <c r="T29" s="16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6" t="s">
        <v>210</v>
      </c>
    </row>
    <row r="2" spans="9:9">
      <c r="I2" s="179" t="s">
        <v>211</v>
      </c>
    </row>
    <row r="3" spans="1:9">
      <c r="A3" s="179" t="s">
        <v>2</v>
      </c>
      <c r="I3" s="179" t="s">
        <v>3</v>
      </c>
    </row>
    <row r="4" ht="19.5" customHeight="1" spans="1:9">
      <c r="A4" s="173" t="s">
        <v>206</v>
      </c>
      <c r="B4" s="173"/>
      <c r="C4" s="173"/>
      <c r="D4" s="173" t="s">
        <v>205</v>
      </c>
      <c r="E4" s="173"/>
      <c r="F4" s="173"/>
      <c r="G4" s="173"/>
      <c r="H4" s="173"/>
      <c r="I4" s="173"/>
    </row>
    <row r="5" ht="19.5" customHeight="1" spans="1:9">
      <c r="A5" s="173" t="s">
        <v>212</v>
      </c>
      <c r="B5" s="173" t="s">
        <v>123</v>
      </c>
      <c r="C5" s="173" t="s">
        <v>8</v>
      </c>
      <c r="D5" s="173" t="s">
        <v>212</v>
      </c>
      <c r="E5" s="173" t="s">
        <v>123</v>
      </c>
      <c r="F5" s="173" t="s">
        <v>8</v>
      </c>
      <c r="G5" s="173" t="s">
        <v>212</v>
      </c>
      <c r="H5" s="173" t="s">
        <v>123</v>
      </c>
      <c r="I5" s="173" t="s">
        <v>8</v>
      </c>
    </row>
    <row r="6" ht="19.5" customHeight="1" spans="1:9">
      <c r="A6" s="173"/>
      <c r="B6" s="173"/>
      <c r="C6" s="173"/>
      <c r="D6" s="173"/>
      <c r="E6" s="173"/>
      <c r="F6" s="173"/>
      <c r="G6" s="173"/>
      <c r="H6" s="173"/>
      <c r="I6" s="173"/>
    </row>
    <row r="7" ht="19.5" customHeight="1" spans="1:9">
      <c r="A7" s="169" t="s">
        <v>213</v>
      </c>
      <c r="B7" s="169" t="s">
        <v>214</v>
      </c>
      <c r="C7" s="170">
        <v>1027724.03</v>
      </c>
      <c r="D7" s="169" t="s">
        <v>215</v>
      </c>
      <c r="E7" s="169" t="s">
        <v>216</v>
      </c>
      <c r="F7" s="170">
        <v>33263</v>
      </c>
      <c r="G7" s="169" t="s">
        <v>217</v>
      </c>
      <c r="H7" s="169" t="s">
        <v>218</v>
      </c>
      <c r="I7" s="170">
        <v>0</v>
      </c>
    </row>
    <row r="8" ht="19.5" customHeight="1" spans="1:9">
      <c r="A8" s="169" t="s">
        <v>219</v>
      </c>
      <c r="B8" s="169" t="s">
        <v>220</v>
      </c>
      <c r="C8" s="170">
        <v>301558</v>
      </c>
      <c r="D8" s="169" t="s">
        <v>221</v>
      </c>
      <c r="E8" s="169" t="s">
        <v>222</v>
      </c>
      <c r="F8" s="170">
        <v>7599</v>
      </c>
      <c r="G8" s="169" t="s">
        <v>223</v>
      </c>
      <c r="H8" s="169" t="s">
        <v>224</v>
      </c>
      <c r="I8" s="170">
        <v>0</v>
      </c>
    </row>
    <row r="9" ht="19.5" customHeight="1" spans="1:9">
      <c r="A9" s="169" t="s">
        <v>225</v>
      </c>
      <c r="B9" s="169" t="s">
        <v>226</v>
      </c>
      <c r="C9" s="170">
        <v>32346</v>
      </c>
      <c r="D9" s="169" t="s">
        <v>227</v>
      </c>
      <c r="E9" s="169" t="s">
        <v>228</v>
      </c>
      <c r="F9" s="170">
        <v>0</v>
      </c>
      <c r="G9" s="169" t="s">
        <v>229</v>
      </c>
      <c r="H9" s="169" t="s">
        <v>230</v>
      </c>
      <c r="I9" s="170">
        <v>0</v>
      </c>
    </row>
    <row r="10" ht="19.5" customHeight="1" spans="1:9">
      <c r="A10" s="169" t="s">
        <v>231</v>
      </c>
      <c r="B10" s="169" t="s">
        <v>232</v>
      </c>
      <c r="C10" s="170">
        <v>0</v>
      </c>
      <c r="D10" s="169" t="s">
        <v>233</v>
      </c>
      <c r="E10" s="169" t="s">
        <v>234</v>
      </c>
      <c r="F10" s="170">
        <v>0</v>
      </c>
      <c r="G10" s="169" t="s">
        <v>235</v>
      </c>
      <c r="H10" s="169" t="s">
        <v>236</v>
      </c>
      <c r="I10" s="170">
        <v>0</v>
      </c>
    </row>
    <row r="11" ht="19.5" customHeight="1" spans="1:9">
      <c r="A11" s="169" t="s">
        <v>237</v>
      </c>
      <c r="B11" s="169" t="s">
        <v>238</v>
      </c>
      <c r="C11" s="170">
        <v>0</v>
      </c>
      <c r="D11" s="169" t="s">
        <v>239</v>
      </c>
      <c r="E11" s="169" t="s">
        <v>240</v>
      </c>
      <c r="F11" s="170">
        <v>0</v>
      </c>
      <c r="G11" s="169" t="s">
        <v>241</v>
      </c>
      <c r="H11" s="169" t="s">
        <v>242</v>
      </c>
      <c r="I11" s="170">
        <v>0</v>
      </c>
    </row>
    <row r="12" ht="19.5" customHeight="1" spans="1:9">
      <c r="A12" s="169" t="s">
        <v>243</v>
      </c>
      <c r="B12" s="169" t="s">
        <v>244</v>
      </c>
      <c r="C12" s="170">
        <v>402102.5</v>
      </c>
      <c r="D12" s="169" t="s">
        <v>245</v>
      </c>
      <c r="E12" s="169" t="s">
        <v>246</v>
      </c>
      <c r="F12" s="170">
        <v>0</v>
      </c>
      <c r="G12" s="169" t="s">
        <v>247</v>
      </c>
      <c r="H12" s="169" t="s">
        <v>248</v>
      </c>
      <c r="I12" s="170">
        <v>0</v>
      </c>
    </row>
    <row r="13" ht="19.5" customHeight="1" spans="1:9">
      <c r="A13" s="169" t="s">
        <v>249</v>
      </c>
      <c r="B13" s="169" t="s">
        <v>250</v>
      </c>
      <c r="C13" s="170">
        <v>104896.8</v>
      </c>
      <c r="D13" s="169" t="s">
        <v>251</v>
      </c>
      <c r="E13" s="169" t="s">
        <v>252</v>
      </c>
      <c r="F13" s="170">
        <v>0</v>
      </c>
      <c r="G13" s="169" t="s">
        <v>253</v>
      </c>
      <c r="H13" s="169" t="s">
        <v>254</v>
      </c>
      <c r="I13" s="170">
        <v>0</v>
      </c>
    </row>
    <row r="14" ht="19.5" customHeight="1" spans="1:9">
      <c r="A14" s="169" t="s">
        <v>255</v>
      </c>
      <c r="B14" s="169" t="s">
        <v>256</v>
      </c>
      <c r="C14" s="170">
        <v>0</v>
      </c>
      <c r="D14" s="169" t="s">
        <v>257</v>
      </c>
      <c r="E14" s="169" t="s">
        <v>258</v>
      </c>
      <c r="F14" s="170">
        <v>300</v>
      </c>
      <c r="G14" s="169" t="s">
        <v>259</v>
      </c>
      <c r="H14" s="169" t="s">
        <v>260</v>
      </c>
      <c r="I14" s="170">
        <v>0</v>
      </c>
    </row>
    <row r="15" ht="19.5" customHeight="1" spans="1:9">
      <c r="A15" s="169" t="s">
        <v>261</v>
      </c>
      <c r="B15" s="169" t="s">
        <v>262</v>
      </c>
      <c r="C15" s="170">
        <v>52554.18</v>
      </c>
      <c r="D15" s="169" t="s">
        <v>263</v>
      </c>
      <c r="E15" s="169" t="s">
        <v>264</v>
      </c>
      <c r="F15" s="170">
        <v>0</v>
      </c>
      <c r="G15" s="169" t="s">
        <v>265</v>
      </c>
      <c r="H15" s="169" t="s">
        <v>266</v>
      </c>
      <c r="I15" s="170">
        <v>0</v>
      </c>
    </row>
    <row r="16" ht="19.5" customHeight="1" spans="1:9">
      <c r="A16" s="169" t="s">
        <v>267</v>
      </c>
      <c r="B16" s="169" t="s">
        <v>268</v>
      </c>
      <c r="C16" s="170">
        <v>33262.12</v>
      </c>
      <c r="D16" s="169" t="s">
        <v>269</v>
      </c>
      <c r="E16" s="169" t="s">
        <v>270</v>
      </c>
      <c r="F16" s="170">
        <v>0</v>
      </c>
      <c r="G16" s="169" t="s">
        <v>271</v>
      </c>
      <c r="H16" s="169" t="s">
        <v>272</v>
      </c>
      <c r="I16" s="170">
        <v>0</v>
      </c>
    </row>
    <row r="17" ht="19.5" customHeight="1" spans="1:9">
      <c r="A17" s="169" t="s">
        <v>273</v>
      </c>
      <c r="B17" s="169" t="s">
        <v>274</v>
      </c>
      <c r="C17" s="170">
        <v>15602.43</v>
      </c>
      <c r="D17" s="169" t="s">
        <v>275</v>
      </c>
      <c r="E17" s="169" t="s">
        <v>276</v>
      </c>
      <c r="F17" s="170">
        <v>0</v>
      </c>
      <c r="G17" s="169" t="s">
        <v>277</v>
      </c>
      <c r="H17" s="169" t="s">
        <v>278</v>
      </c>
      <c r="I17" s="170">
        <v>0</v>
      </c>
    </row>
    <row r="18" ht="19.5" customHeight="1" spans="1:9">
      <c r="A18" s="169" t="s">
        <v>279</v>
      </c>
      <c r="B18" s="169" t="s">
        <v>280</v>
      </c>
      <c r="C18" s="170">
        <v>85402</v>
      </c>
      <c r="D18" s="169" t="s">
        <v>281</v>
      </c>
      <c r="E18" s="169" t="s">
        <v>282</v>
      </c>
      <c r="F18" s="170">
        <v>0</v>
      </c>
      <c r="G18" s="169" t="s">
        <v>283</v>
      </c>
      <c r="H18" s="169" t="s">
        <v>284</v>
      </c>
      <c r="I18" s="170">
        <v>0</v>
      </c>
    </row>
    <row r="19" ht="19.5" customHeight="1" spans="1:9">
      <c r="A19" s="169" t="s">
        <v>285</v>
      </c>
      <c r="B19" s="169" t="s">
        <v>286</v>
      </c>
      <c r="C19" s="170">
        <v>0</v>
      </c>
      <c r="D19" s="169" t="s">
        <v>287</v>
      </c>
      <c r="E19" s="169" t="s">
        <v>288</v>
      </c>
      <c r="F19" s="170">
        <v>79</v>
      </c>
      <c r="G19" s="169" t="s">
        <v>289</v>
      </c>
      <c r="H19" s="169" t="s">
        <v>290</v>
      </c>
      <c r="I19" s="170">
        <v>0</v>
      </c>
    </row>
    <row r="20" ht="19.5" customHeight="1" spans="1:9">
      <c r="A20" s="169" t="s">
        <v>291</v>
      </c>
      <c r="B20" s="169" t="s">
        <v>292</v>
      </c>
      <c r="C20" s="170">
        <v>0</v>
      </c>
      <c r="D20" s="169" t="s">
        <v>293</v>
      </c>
      <c r="E20" s="169" t="s">
        <v>294</v>
      </c>
      <c r="F20" s="170">
        <v>0</v>
      </c>
      <c r="G20" s="169" t="s">
        <v>295</v>
      </c>
      <c r="H20" s="169" t="s">
        <v>296</v>
      </c>
      <c r="I20" s="170">
        <v>0</v>
      </c>
    </row>
    <row r="21" ht="19.5" customHeight="1" spans="1:9">
      <c r="A21" s="169" t="s">
        <v>297</v>
      </c>
      <c r="B21" s="169" t="s">
        <v>298</v>
      </c>
      <c r="C21" s="170">
        <v>0</v>
      </c>
      <c r="D21" s="169" t="s">
        <v>299</v>
      </c>
      <c r="E21" s="169" t="s">
        <v>300</v>
      </c>
      <c r="F21" s="170">
        <v>0</v>
      </c>
      <c r="G21" s="169" t="s">
        <v>301</v>
      </c>
      <c r="H21" s="169" t="s">
        <v>302</v>
      </c>
      <c r="I21" s="170">
        <v>0</v>
      </c>
    </row>
    <row r="22" ht="19.5" customHeight="1" spans="1:9">
      <c r="A22" s="169" t="s">
        <v>303</v>
      </c>
      <c r="B22" s="169" t="s">
        <v>304</v>
      </c>
      <c r="C22" s="170">
        <v>0</v>
      </c>
      <c r="D22" s="169" t="s">
        <v>305</v>
      </c>
      <c r="E22" s="169" t="s">
        <v>306</v>
      </c>
      <c r="F22" s="170">
        <v>0</v>
      </c>
      <c r="G22" s="169" t="s">
        <v>307</v>
      </c>
      <c r="H22" s="169" t="s">
        <v>308</v>
      </c>
      <c r="I22" s="170">
        <v>0</v>
      </c>
    </row>
    <row r="23" ht="19.5" customHeight="1" spans="1:9">
      <c r="A23" s="169" t="s">
        <v>309</v>
      </c>
      <c r="B23" s="169" t="s">
        <v>310</v>
      </c>
      <c r="C23" s="170">
        <v>0</v>
      </c>
      <c r="D23" s="169" t="s">
        <v>311</v>
      </c>
      <c r="E23" s="169" t="s">
        <v>312</v>
      </c>
      <c r="F23" s="170">
        <v>4244</v>
      </c>
      <c r="G23" s="169" t="s">
        <v>313</v>
      </c>
      <c r="H23" s="169" t="s">
        <v>314</v>
      </c>
      <c r="I23" s="170">
        <v>0</v>
      </c>
    </row>
    <row r="24" ht="19.5" customHeight="1" spans="1:9">
      <c r="A24" s="169" t="s">
        <v>315</v>
      </c>
      <c r="B24" s="169" t="s">
        <v>316</v>
      </c>
      <c r="C24" s="170">
        <v>0</v>
      </c>
      <c r="D24" s="169" t="s">
        <v>317</v>
      </c>
      <c r="E24" s="169" t="s">
        <v>318</v>
      </c>
      <c r="F24" s="170">
        <v>0</v>
      </c>
      <c r="G24" s="169" t="s">
        <v>319</v>
      </c>
      <c r="H24" s="169" t="s">
        <v>320</v>
      </c>
      <c r="I24" s="170">
        <v>0</v>
      </c>
    </row>
    <row r="25" ht="19.5" customHeight="1" spans="1:9">
      <c r="A25" s="169" t="s">
        <v>321</v>
      </c>
      <c r="B25" s="169" t="s">
        <v>322</v>
      </c>
      <c r="C25" s="170">
        <v>0</v>
      </c>
      <c r="D25" s="169" t="s">
        <v>323</v>
      </c>
      <c r="E25" s="169" t="s">
        <v>324</v>
      </c>
      <c r="F25" s="170">
        <v>0</v>
      </c>
      <c r="G25" s="169" t="s">
        <v>325</v>
      </c>
      <c r="H25" s="169" t="s">
        <v>326</v>
      </c>
      <c r="I25" s="170">
        <v>0</v>
      </c>
    </row>
    <row r="26" ht="19.5" customHeight="1" spans="1:9">
      <c r="A26" s="169" t="s">
        <v>327</v>
      </c>
      <c r="B26" s="169" t="s">
        <v>328</v>
      </c>
      <c r="C26" s="170">
        <v>0</v>
      </c>
      <c r="D26" s="169" t="s">
        <v>329</v>
      </c>
      <c r="E26" s="169" t="s">
        <v>330</v>
      </c>
      <c r="F26" s="170">
        <v>0</v>
      </c>
      <c r="G26" s="169" t="s">
        <v>331</v>
      </c>
      <c r="H26" s="169" t="s">
        <v>332</v>
      </c>
      <c r="I26" s="170">
        <v>0</v>
      </c>
    </row>
    <row r="27" ht="19.5" customHeight="1" spans="1:9">
      <c r="A27" s="169" t="s">
        <v>333</v>
      </c>
      <c r="B27" s="169" t="s">
        <v>334</v>
      </c>
      <c r="C27" s="170">
        <v>0</v>
      </c>
      <c r="D27" s="169" t="s">
        <v>335</v>
      </c>
      <c r="E27" s="169" t="s">
        <v>336</v>
      </c>
      <c r="F27" s="170">
        <v>0</v>
      </c>
      <c r="G27" s="169" t="s">
        <v>337</v>
      </c>
      <c r="H27" s="169" t="s">
        <v>338</v>
      </c>
      <c r="I27" s="170">
        <v>0</v>
      </c>
    </row>
    <row r="28" ht="19.5" customHeight="1" spans="1:9">
      <c r="A28" s="169" t="s">
        <v>339</v>
      </c>
      <c r="B28" s="169" t="s">
        <v>340</v>
      </c>
      <c r="C28" s="170">
        <v>0</v>
      </c>
      <c r="D28" s="169" t="s">
        <v>341</v>
      </c>
      <c r="E28" s="169" t="s">
        <v>342</v>
      </c>
      <c r="F28" s="170">
        <v>0</v>
      </c>
      <c r="G28" s="169" t="s">
        <v>343</v>
      </c>
      <c r="H28" s="169" t="s">
        <v>344</v>
      </c>
      <c r="I28" s="170">
        <v>0</v>
      </c>
    </row>
    <row r="29" ht="19.5" customHeight="1" spans="1:9">
      <c r="A29" s="169" t="s">
        <v>345</v>
      </c>
      <c r="B29" s="169" t="s">
        <v>346</v>
      </c>
      <c r="C29" s="170">
        <v>0</v>
      </c>
      <c r="D29" s="169" t="s">
        <v>347</v>
      </c>
      <c r="E29" s="169" t="s">
        <v>348</v>
      </c>
      <c r="F29" s="170">
        <v>16100</v>
      </c>
      <c r="G29" s="169" t="s">
        <v>349</v>
      </c>
      <c r="H29" s="169" t="s">
        <v>350</v>
      </c>
      <c r="I29" s="170">
        <v>0</v>
      </c>
    </row>
    <row r="30" ht="19.5" customHeight="1" spans="1:9">
      <c r="A30" s="169" t="s">
        <v>351</v>
      </c>
      <c r="B30" s="169" t="s">
        <v>352</v>
      </c>
      <c r="C30" s="170">
        <v>0</v>
      </c>
      <c r="D30" s="169" t="s">
        <v>353</v>
      </c>
      <c r="E30" s="169" t="s">
        <v>354</v>
      </c>
      <c r="F30" s="170">
        <v>0</v>
      </c>
      <c r="G30" s="169" t="s">
        <v>355</v>
      </c>
      <c r="H30" s="169" t="s">
        <v>356</v>
      </c>
      <c r="I30" s="170">
        <v>0</v>
      </c>
    </row>
    <row r="31" ht="19.5" customHeight="1" spans="1:9">
      <c r="A31" s="169" t="s">
        <v>357</v>
      </c>
      <c r="B31" s="169" t="s">
        <v>358</v>
      </c>
      <c r="C31" s="170">
        <v>0</v>
      </c>
      <c r="D31" s="169" t="s">
        <v>359</v>
      </c>
      <c r="E31" s="169" t="s">
        <v>360</v>
      </c>
      <c r="F31" s="170">
        <v>0</v>
      </c>
      <c r="G31" s="169" t="s">
        <v>361</v>
      </c>
      <c r="H31" s="169" t="s">
        <v>362</v>
      </c>
      <c r="I31" s="170">
        <v>0</v>
      </c>
    </row>
    <row r="32" ht="19.5" customHeight="1" spans="1:9">
      <c r="A32" s="169" t="s">
        <v>363</v>
      </c>
      <c r="B32" s="169" t="s">
        <v>364</v>
      </c>
      <c r="C32" s="170">
        <v>0</v>
      </c>
      <c r="D32" s="169" t="s">
        <v>365</v>
      </c>
      <c r="E32" s="169" t="s">
        <v>366</v>
      </c>
      <c r="F32" s="170">
        <v>0</v>
      </c>
      <c r="G32" s="169" t="s">
        <v>367</v>
      </c>
      <c r="H32" s="169" t="s">
        <v>368</v>
      </c>
      <c r="I32" s="170">
        <v>0</v>
      </c>
    </row>
    <row r="33" ht="19.5" customHeight="1" spans="1:9">
      <c r="A33" s="169" t="s">
        <v>369</v>
      </c>
      <c r="B33" s="169" t="s">
        <v>370</v>
      </c>
      <c r="C33" s="170">
        <v>0</v>
      </c>
      <c r="D33" s="169" t="s">
        <v>371</v>
      </c>
      <c r="E33" s="169" t="s">
        <v>372</v>
      </c>
      <c r="F33" s="170">
        <v>0</v>
      </c>
      <c r="G33" s="169" t="s">
        <v>373</v>
      </c>
      <c r="H33" s="169" t="s">
        <v>374</v>
      </c>
      <c r="I33" s="170">
        <v>0</v>
      </c>
    </row>
    <row r="34" ht="19.5" customHeight="1" spans="1:9">
      <c r="A34" s="169"/>
      <c r="B34" s="169"/>
      <c r="C34" s="180"/>
      <c r="D34" s="169" t="s">
        <v>375</v>
      </c>
      <c r="E34" s="169" t="s">
        <v>376</v>
      </c>
      <c r="F34" s="170">
        <v>4941</v>
      </c>
      <c r="G34" s="169" t="s">
        <v>377</v>
      </c>
      <c r="H34" s="169" t="s">
        <v>378</v>
      </c>
      <c r="I34" s="170">
        <v>0</v>
      </c>
    </row>
    <row r="35" ht="19.5" customHeight="1" spans="1:9">
      <c r="A35" s="169"/>
      <c r="B35" s="169"/>
      <c r="C35" s="180"/>
      <c r="D35" s="169" t="s">
        <v>379</v>
      </c>
      <c r="E35" s="169" t="s">
        <v>380</v>
      </c>
      <c r="F35" s="170">
        <v>0</v>
      </c>
      <c r="G35" s="169" t="s">
        <v>381</v>
      </c>
      <c r="H35" s="169" t="s">
        <v>382</v>
      </c>
      <c r="I35" s="170">
        <v>0</v>
      </c>
    </row>
    <row r="36" ht="19.5" customHeight="1" spans="1:9">
      <c r="A36" s="169"/>
      <c r="B36" s="169"/>
      <c r="C36" s="180"/>
      <c r="D36" s="169" t="s">
        <v>383</v>
      </c>
      <c r="E36" s="169" t="s">
        <v>384</v>
      </c>
      <c r="F36" s="170">
        <v>0</v>
      </c>
      <c r="G36" s="169"/>
      <c r="H36" s="169"/>
      <c r="I36" s="180"/>
    </row>
    <row r="37" ht="19.5" customHeight="1" spans="1:9">
      <c r="A37" s="169"/>
      <c r="B37" s="169"/>
      <c r="C37" s="180"/>
      <c r="D37" s="169" t="s">
        <v>385</v>
      </c>
      <c r="E37" s="169" t="s">
        <v>386</v>
      </c>
      <c r="F37" s="170">
        <v>0</v>
      </c>
      <c r="G37" s="169"/>
      <c r="H37" s="169"/>
      <c r="I37" s="180"/>
    </row>
    <row r="38" ht="19.5" customHeight="1" spans="1:9">
      <c r="A38" s="169"/>
      <c r="B38" s="169"/>
      <c r="C38" s="180"/>
      <c r="D38" s="169" t="s">
        <v>387</v>
      </c>
      <c r="E38" s="169" t="s">
        <v>388</v>
      </c>
      <c r="F38" s="170">
        <v>0</v>
      </c>
      <c r="G38" s="169"/>
      <c r="H38" s="169"/>
      <c r="I38" s="180"/>
    </row>
    <row r="39" ht="19.5" customHeight="1" spans="1:9">
      <c r="A39" s="169"/>
      <c r="B39" s="169"/>
      <c r="C39" s="180"/>
      <c r="D39" s="169" t="s">
        <v>389</v>
      </c>
      <c r="E39" s="169" t="s">
        <v>390</v>
      </c>
      <c r="F39" s="170">
        <v>0</v>
      </c>
      <c r="G39" s="169"/>
      <c r="H39" s="169"/>
      <c r="I39" s="180"/>
    </row>
    <row r="40" ht="19.5" customHeight="1" spans="1:9">
      <c r="A40" s="168" t="s">
        <v>391</v>
      </c>
      <c r="B40" s="168"/>
      <c r="C40" s="170">
        <v>1027724.03</v>
      </c>
      <c r="D40" s="168" t="s">
        <v>392</v>
      </c>
      <c r="E40" s="168"/>
      <c r="F40" s="168"/>
      <c r="G40" s="168"/>
      <c r="H40" s="168"/>
      <c r="I40" s="170">
        <v>33263</v>
      </c>
    </row>
    <row r="41" ht="19.5" customHeight="1" spans="1:9">
      <c r="A41" s="169" t="s">
        <v>393</v>
      </c>
      <c r="B41" s="169"/>
      <c r="C41" s="169"/>
      <c r="D41" s="169"/>
      <c r="E41" s="169"/>
      <c r="F41" s="169"/>
      <c r="G41" s="169"/>
      <c r="H41" s="169"/>
      <c r="I41" s="1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8" t="s">
        <v>394</v>
      </c>
    </row>
    <row r="2" spans="12:12">
      <c r="L2" s="179" t="s">
        <v>395</v>
      </c>
    </row>
    <row r="3" spans="1:12">
      <c r="A3" s="179" t="s">
        <v>2</v>
      </c>
      <c r="L3" s="179" t="s">
        <v>3</v>
      </c>
    </row>
    <row r="4" ht="15" customHeight="1" spans="1:12">
      <c r="A4" s="168" t="s">
        <v>396</v>
      </c>
      <c r="B4" s="168"/>
      <c r="C4" s="168"/>
      <c r="D4" s="168"/>
      <c r="E4" s="168"/>
      <c r="F4" s="168"/>
      <c r="G4" s="168"/>
      <c r="H4" s="168"/>
      <c r="I4" s="168"/>
      <c r="J4" s="168"/>
      <c r="K4" s="168"/>
      <c r="L4" s="168"/>
    </row>
    <row r="5" ht="15" customHeight="1" spans="1:12">
      <c r="A5" s="168" t="s">
        <v>212</v>
      </c>
      <c r="B5" s="168" t="s">
        <v>123</v>
      </c>
      <c r="C5" s="168" t="s">
        <v>8</v>
      </c>
      <c r="D5" s="168" t="s">
        <v>212</v>
      </c>
      <c r="E5" s="168" t="s">
        <v>123</v>
      </c>
      <c r="F5" s="168" t="s">
        <v>8</v>
      </c>
      <c r="G5" s="168" t="s">
        <v>212</v>
      </c>
      <c r="H5" s="168" t="s">
        <v>123</v>
      </c>
      <c r="I5" s="168" t="s">
        <v>8</v>
      </c>
      <c r="J5" s="168" t="s">
        <v>212</v>
      </c>
      <c r="K5" s="168" t="s">
        <v>123</v>
      </c>
      <c r="L5" s="168" t="s">
        <v>8</v>
      </c>
    </row>
    <row r="6" ht="15" customHeight="1" spans="1:12">
      <c r="A6" s="169" t="s">
        <v>213</v>
      </c>
      <c r="B6" s="169" t="s">
        <v>214</v>
      </c>
      <c r="C6" s="170">
        <v>0</v>
      </c>
      <c r="D6" s="169" t="s">
        <v>215</v>
      </c>
      <c r="E6" s="169" t="s">
        <v>216</v>
      </c>
      <c r="F6" s="170">
        <v>128680</v>
      </c>
      <c r="G6" s="169" t="s">
        <v>397</v>
      </c>
      <c r="H6" s="169" t="s">
        <v>398</v>
      </c>
      <c r="I6" s="170">
        <v>0</v>
      </c>
      <c r="J6" s="169" t="s">
        <v>399</v>
      </c>
      <c r="K6" s="169" t="s">
        <v>400</v>
      </c>
      <c r="L6" s="170">
        <v>0</v>
      </c>
    </row>
    <row r="7" ht="15" customHeight="1" spans="1:12">
      <c r="A7" s="169" t="s">
        <v>219</v>
      </c>
      <c r="B7" s="169" t="s">
        <v>220</v>
      </c>
      <c r="C7" s="170">
        <v>0</v>
      </c>
      <c r="D7" s="169" t="s">
        <v>221</v>
      </c>
      <c r="E7" s="169" t="s">
        <v>222</v>
      </c>
      <c r="F7" s="170">
        <v>0</v>
      </c>
      <c r="G7" s="169" t="s">
        <v>401</v>
      </c>
      <c r="H7" s="169" t="s">
        <v>224</v>
      </c>
      <c r="I7" s="170">
        <v>0</v>
      </c>
      <c r="J7" s="169" t="s">
        <v>402</v>
      </c>
      <c r="K7" s="169" t="s">
        <v>326</v>
      </c>
      <c r="L7" s="170">
        <v>0</v>
      </c>
    </row>
    <row r="8" ht="15" customHeight="1" spans="1:12">
      <c r="A8" s="169" t="s">
        <v>225</v>
      </c>
      <c r="B8" s="169" t="s">
        <v>226</v>
      </c>
      <c r="C8" s="170">
        <v>0</v>
      </c>
      <c r="D8" s="169" t="s">
        <v>227</v>
      </c>
      <c r="E8" s="169" t="s">
        <v>228</v>
      </c>
      <c r="F8" s="170">
        <v>0</v>
      </c>
      <c r="G8" s="169" t="s">
        <v>403</v>
      </c>
      <c r="H8" s="169" t="s">
        <v>230</v>
      </c>
      <c r="I8" s="170">
        <v>0</v>
      </c>
      <c r="J8" s="169" t="s">
        <v>404</v>
      </c>
      <c r="K8" s="169" t="s">
        <v>350</v>
      </c>
      <c r="L8" s="170">
        <v>0</v>
      </c>
    </row>
    <row r="9" ht="15" customHeight="1" spans="1:12">
      <c r="A9" s="169" t="s">
        <v>231</v>
      </c>
      <c r="B9" s="169" t="s">
        <v>232</v>
      </c>
      <c r="C9" s="170">
        <v>0</v>
      </c>
      <c r="D9" s="169" t="s">
        <v>233</v>
      </c>
      <c r="E9" s="169" t="s">
        <v>234</v>
      </c>
      <c r="F9" s="170">
        <v>0</v>
      </c>
      <c r="G9" s="169" t="s">
        <v>405</v>
      </c>
      <c r="H9" s="169" t="s">
        <v>236</v>
      </c>
      <c r="I9" s="170">
        <v>0</v>
      </c>
      <c r="J9" s="169" t="s">
        <v>319</v>
      </c>
      <c r="K9" s="169" t="s">
        <v>320</v>
      </c>
      <c r="L9" s="170">
        <v>0</v>
      </c>
    </row>
    <row r="10" ht="15" customHeight="1" spans="1:12">
      <c r="A10" s="169" t="s">
        <v>237</v>
      </c>
      <c r="B10" s="169" t="s">
        <v>238</v>
      </c>
      <c r="C10" s="170">
        <v>0</v>
      </c>
      <c r="D10" s="169" t="s">
        <v>239</v>
      </c>
      <c r="E10" s="169" t="s">
        <v>240</v>
      </c>
      <c r="F10" s="170">
        <v>0</v>
      </c>
      <c r="G10" s="169" t="s">
        <v>406</v>
      </c>
      <c r="H10" s="169" t="s">
        <v>242</v>
      </c>
      <c r="I10" s="170">
        <v>0</v>
      </c>
      <c r="J10" s="169" t="s">
        <v>325</v>
      </c>
      <c r="K10" s="169" t="s">
        <v>326</v>
      </c>
      <c r="L10" s="170">
        <v>0</v>
      </c>
    </row>
    <row r="11" ht="15" customHeight="1" spans="1:12">
      <c r="A11" s="169" t="s">
        <v>243</v>
      </c>
      <c r="B11" s="169" t="s">
        <v>244</v>
      </c>
      <c r="C11" s="170">
        <v>0</v>
      </c>
      <c r="D11" s="169" t="s">
        <v>245</v>
      </c>
      <c r="E11" s="169" t="s">
        <v>246</v>
      </c>
      <c r="F11" s="170">
        <v>0</v>
      </c>
      <c r="G11" s="169" t="s">
        <v>407</v>
      </c>
      <c r="H11" s="169" t="s">
        <v>248</v>
      </c>
      <c r="I11" s="170">
        <v>0</v>
      </c>
      <c r="J11" s="169" t="s">
        <v>331</v>
      </c>
      <c r="K11" s="169" t="s">
        <v>332</v>
      </c>
      <c r="L11" s="170">
        <v>0</v>
      </c>
    </row>
    <row r="12" ht="15" customHeight="1" spans="1:12">
      <c r="A12" s="169" t="s">
        <v>249</v>
      </c>
      <c r="B12" s="169" t="s">
        <v>250</v>
      </c>
      <c r="C12" s="170">
        <v>0</v>
      </c>
      <c r="D12" s="169" t="s">
        <v>251</v>
      </c>
      <c r="E12" s="169" t="s">
        <v>252</v>
      </c>
      <c r="F12" s="170">
        <v>0</v>
      </c>
      <c r="G12" s="169" t="s">
        <v>408</v>
      </c>
      <c r="H12" s="169" t="s">
        <v>254</v>
      </c>
      <c r="I12" s="170">
        <v>0</v>
      </c>
      <c r="J12" s="169" t="s">
        <v>337</v>
      </c>
      <c r="K12" s="169" t="s">
        <v>338</v>
      </c>
      <c r="L12" s="170">
        <v>0</v>
      </c>
    </row>
    <row r="13" ht="15" customHeight="1" spans="1:12">
      <c r="A13" s="169" t="s">
        <v>255</v>
      </c>
      <c r="B13" s="169" t="s">
        <v>256</v>
      </c>
      <c r="C13" s="170">
        <v>0</v>
      </c>
      <c r="D13" s="169" t="s">
        <v>257</v>
      </c>
      <c r="E13" s="169" t="s">
        <v>258</v>
      </c>
      <c r="F13" s="170">
        <v>0</v>
      </c>
      <c r="G13" s="169" t="s">
        <v>409</v>
      </c>
      <c r="H13" s="169" t="s">
        <v>260</v>
      </c>
      <c r="I13" s="170">
        <v>0</v>
      </c>
      <c r="J13" s="169" t="s">
        <v>343</v>
      </c>
      <c r="K13" s="169" t="s">
        <v>344</v>
      </c>
      <c r="L13" s="170">
        <v>0</v>
      </c>
    </row>
    <row r="14" ht="15" customHeight="1" spans="1:12">
      <c r="A14" s="169" t="s">
        <v>261</v>
      </c>
      <c r="B14" s="169" t="s">
        <v>262</v>
      </c>
      <c r="C14" s="170">
        <v>0</v>
      </c>
      <c r="D14" s="169" t="s">
        <v>263</v>
      </c>
      <c r="E14" s="169" t="s">
        <v>264</v>
      </c>
      <c r="F14" s="170">
        <v>0</v>
      </c>
      <c r="G14" s="169" t="s">
        <v>410</v>
      </c>
      <c r="H14" s="169" t="s">
        <v>290</v>
      </c>
      <c r="I14" s="170">
        <v>0</v>
      </c>
      <c r="J14" s="169" t="s">
        <v>349</v>
      </c>
      <c r="K14" s="169" t="s">
        <v>350</v>
      </c>
      <c r="L14" s="170">
        <v>0</v>
      </c>
    </row>
    <row r="15" ht="15" customHeight="1" spans="1:12">
      <c r="A15" s="169" t="s">
        <v>267</v>
      </c>
      <c r="B15" s="169" t="s">
        <v>268</v>
      </c>
      <c r="C15" s="170">
        <v>0</v>
      </c>
      <c r="D15" s="169" t="s">
        <v>269</v>
      </c>
      <c r="E15" s="169" t="s">
        <v>270</v>
      </c>
      <c r="F15" s="170">
        <v>0</v>
      </c>
      <c r="G15" s="169" t="s">
        <v>411</v>
      </c>
      <c r="H15" s="169" t="s">
        <v>296</v>
      </c>
      <c r="I15" s="170">
        <v>0</v>
      </c>
      <c r="J15" s="169" t="s">
        <v>412</v>
      </c>
      <c r="K15" s="169" t="s">
        <v>413</v>
      </c>
      <c r="L15" s="170">
        <v>0</v>
      </c>
    </row>
    <row r="16" ht="15" customHeight="1" spans="1:12">
      <c r="A16" s="169" t="s">
        <v>273</v>
      </c>
      <c r="B16" s="169" t="s">
        <v>274</v>
      </c>
      <c r="C16" s="170">
        <v>0</v>
      </c>
      <c r="D16" s="169" t="s">
        <v>275</v>
      </c>
      <c r="E16" s="169" t="s">
        <v>276</v>
      </c>
      <c r="F16" s="170">
        <v>0</v>
      </c>
      <c r="G16" s="169" t="s">
        <v>414</v>
      </c>
      <c r="H16" s="169" t="s">
        <v>302</v>
      </c>
      <c r="I16" s="170">
        <v>0</v>
      </c>
      <c r="J16" s="169" t="s">
        <v>415</v>
      </c>
      <c r="K16" s="169" t="s">
        <v>416</v>
      </c>
      <c r="L16" s="170">
        <v>0</v>
      </c>
    </row>
    <row r="17" ht="15" customHeight="1" spans="1:12">
      <c r="A17" s="169" t="s">
        <v>279</v>
      </c>
      <c r="B17" s="169" t="s">
        <v>280</v>
      </c>
      <c r="C17" s="170">
        <v>0</v>
      </c>
      <c r="D17" s="169" t="s">
        <v>281</v>
      </c>
      <c r="E17" s="169" t="s">
        <v>282</v>
      </c>
      <c r="F17" s="170">
        <v>0</v>
      </c>
      <c r="G17" s="169" t="s">
        <v>417</v>
      </c>
      <c r="H17" s="169" t="s">
        <v>308</v>
      </c>
      <c r="I17" s="170">
        <v>0</v>
      </c>
      <c r="J17" s="169" t="s">
        <v>418</v>
      </c>
      <c r="K17" s="169" t="s">
        <v>419</v>
      </c>
      <c r="L17" s="170">
        <v>0</v>
      </c>
    </row>
    <row r="18" ht="15" customHeight="1" spans="1:12">
      <c r="A18" s="169" t="s">
        <v>285</v>
      </c>
      <c r="B18" s="169" t="s">
        <v>286</v>
      </c>
      <c r="C18" s="170">
        <v>0</v>
      </c>
      <c r="D18" s="169" t="s">
        <v>287</v>
      </c>
      <c r="E18" s="169" t="s">
        <v>288</v>
      </c>
      <c r="F18" s="170">
        <v>0</v>
      </c>
      <c r="G18" s="169" t="s">
        <v>420</v>
      </c>
      <c r="H18" s="169" t="s">
        <v>421</v>
      </c>
      <c r="I18" s="170">
        <v>0</v>
      </c>
      <c r="J18" s="169" t="s">
        <v>422</v>
      </c>
      <c r="K18" s="169" t="s">
        <v>423</v>
      </c>
      <c r="L18" s="170">
        <v>0</v>
      </c>
    </row>
    <row r="19" ht="15" customHeight="1" spans="1:12">
      <c r="A19" s="169" t="s">
        <v>291</v>
      </c>
      <c r="B19" s="169" t="s">
        <v>292</v>
      </c>
      <c r="C19" s="170">
        <v>0</v>
      </c>
      <c r="D19" s="169" t="s">
        <v>293</v>
      </c>
      <c r="E19" s="169" t="s">
        <v>294</v>
      </c>
      <c r="F19" s="170">
        <v>0</v>
      </c>
      <c r="G19" s="169" t="s">
        <v>217</v>
      </c>
      <c r="H19" s="169" t="s">
        <v>218</v>
      </c>
      <c r="I19" s="170">
        <v>0</v>
      </c>
      <c r="J19" s="169" t="s">
        <v>355</v>
      </c>
      <c r="K19" s="169" t="s">
        <v>356</v>
      </c>
      <c r="L19" s="170">
        <v>0</v>
      </c>
    </row>
    <row r="20" ht="15" customHeight="1" spans="1:12">
      <c r="A20" s="169" t="s">
        <v>297</v>
      </c>
      <c r="B20" s="169" t="s">
        <v>298</v>
      </c>
      <c r="C20" s="170">
        <v>523231.87</v>
      </c>
      <c r="D20" s="169" t="s">
        <v>299</v>
      </c>
      <c r="E20" s="169" t="s">
        <v>300</v>
      </c>
      <c r="F20" s="170">
        <v>0</v>
      </c>
      <c r="G20" s="169" t="s">
        <v>223</v>
      </c>
      <c r="H20" s="169" t="s">
        <v>224</v>
      </c>
      <c r="I20" s="170">
        <v>0</v>
      </c>
      <c r="J20" s="169" t="s">
        <v>361</v>
      </c>
      <c r="K20" s="169" t="s">
        <v>362</v>
      </c>
      <c r="L20" s="170">
        <v>0</v>
      </c>
    </row>
    <row r="21" ht="15" customHeight="1" spans="1:12">
      <c r="A21" s="169" t="s">
        <v>303</v>
      </c>
      <c r="B21" s="169" t="s">
        <v>304</v>
      </c>
      <c r="C21" s="170">
        <v>0</v>
      </c>
      <c r="D21" s="169" t="s">
        <v>305</v>
      </c>
      <c r="E21" s="169" t="s">
        <v>306</v>
      </c>
      <c r="F21" s="170">
        <v>128680</v>
      </c>
      <c r="G21" s="169" t="s">
        <v>229</v>
      </c>
      <c r="H21" s="169" t="s">
        <v>230</v>
      </c>
      <c r="I21" s="170">
        <v>0</v>
      </c>
      <c r="J21" s="169" t="s">
        <v>367</v>
      </c>
      <c r="K21" s="169" t="s">
        <v>368</v>
      </c>
      <c r="L21" s="170">
        <v>0</v>
      </c>
    </row>
    <row r="22" ht="15" customHeight="1" spans="1:12">
      <c r="A22" s="169" t="s">
        <v>309</v>
      </c>
      <c r="B22" s="169" t="s">
        <v>310</v>
      </c>
      <c r="C22" s="170">
        <v>0</v>
      </c>
      <c r="D22" s="169" t="s">
        <v>311</v>
      </c>
      <c r="E22" s="169" t="s">
        <v>312</v>
      </c>
      <c r="F22" s="170">
        <v>0</v>
      </c>
      <c r="G22" s="169" t="s">
        <v>235</v>
      </c>
      <c r="H22" s="169" t="s">
        <v>236</v>
      </c>
      <c r="I22" s="170">
        <v>0</v>
      </c>
      <c r="J22" s="169" t="s">
        <v>373</v>
      </c>
      <c r="K22" s="169" t="s">
        <v>374</v>
      </c>
      <c r="L22" s="170">
        <v>0</v>
      </c>
    </row>
    <row r="23" ht="15" customHeight="1" spans="1:12">
      <c r="A23" s="169" t="s">
        <v>315</v>
      </c>
      <c r="B23" s="169" t="s">
        <v>316</v>
      </c>
      <c r="C23" s="170">
        <v>0</v>
      </c>
      <c r="D23" s="169" t="s">
        <v>317</v>
      </c>
      <c r="E23" s="169" t="s">
        <v>318</v>
      </c>
      <c r="F23" s="170">
        <v>0</v>
      </c>
      <c r="G23" s="169" t="s">
        <v>241</v>
      </c>
      <c r="H23" s="169" t="s">
        <v>242</v>
      </c>
      <c r="I23" s="170">
        <v>0</v>
      </c>
      <c r="J23" s="169" t="s">
        <v>377</v>
      </c>
      <c r="K23" s="169" t="s">
        <v>378</v>
      </c>
      <c r="L23" s="170">
        <v>0</v>
      </c>
    </row>
    <row r="24" ht="15" customHeight="1" spans="1:12">
      <c r="A24" s="169" t="s">
        <v>321</v>
      </c>
      <c r="B24" s="169" t="s">
        <v>322</v>
      </c>
      <c r="C24" s="170">
        <v>0</v>
      </c>
      <c r="D24" s="169" t="s">
        <v>323</v>
      </c>
      <c r="E24" s="169" t="s">
        <v>324</v>
      </c>
      <c r="F24" s="170">
        <v>0</v>
      </c>
      <c r="G24" s="169" t="s">
        <v>247</v>
      </c>
      <c r="H24" s="169" t="s">
        <v>248</v>
      </c>
      <c r="I24" s="170">
        <v>0</v>
      </c>
      <c r="J24" s="169" t="s">
        <v>381</v>
      </c>
      <c r="K24" s="169" t="s">
        <v>382</v>
      </c>
      <c r="L24" s="170">
        <v>0</v>
      </c>
    </row>
    <row r="25" ht="15" customHeight="1" spans="1:12">
      <c r="A25" s="169" t="s">
        <v>327</v>
      </c>
      <c r="B25" s="169" t="s">
        <v>328</v>
      </c>
      <c r="C25" s="170">
        <v>81000</v>
      </c>
      <c r="D25" s="169" t="s">
        <v>329</v>
      </c>
      <c r="E25" s="169" t="s">
        <v>330</v>
      </c>
      <c r="F25" s="170">
        <v>0</v>
      </c>
      <c r="G25" s="169" t="s">
        <v>253</v>
      </c>
      <c r="H25" s="169" t="s">
        <v>254</v>
      </c>
      <c r="I25" s="170">
        <v>0</v>
      </c>
      <c r="J25" s="169"/>
      <c r="K25" s="169"/>
      <c r="L25" s="168"/>
    </row>
    <row r="26" ht="15" customHeight="1" spans="1:12">
      <c r="A26" s="169" t="s">
        <v>333</v>
      </c>
      <c r="B26" s="169" t="s">
        <v>334</v>
      </c>
      <c r="C26" s="170">
        <v>0</v>
      </c>
      <c r="D26" s="169" t="s">
        <v>335</v>
      </c>
      <c r="E26" s="169" t="s">
        <v>336</v>
      </c>
      <c r="F26" s="170">
        <v>0</v>
      </c>
      <c r="G26" s="169" t="s">
        <v>259</v>
      </c>
      <c r="H26" s="169" t="s">
        <v>260</v>
      </c>
      <c r="I26" s="170">
        <v>0</v>
      </c>
      <c r="J26" s="169"/>
      <c r="K26" s="169"/>
      <c r="L26" s="168"/>
    </row>
    <row r="27" ht="15" customHeight="1" spans="1:12">
      <c r="A27" s="169" t="s">
        <v>339</v>
      </c>
      <c r="B27" s="169" t="s">
        <v>340</v>
      </c>
      <c r="C27" s="170">
        <v>0</v>
      </c>
      <c r="D27" s="169" t="s">
        <v>341</v>
      </c>
      <c r="E27" s="169" t="s">
        <v>342</v>
      </c>
      <c r="F27" s="170">
        <v>0</v>
      </c>
      <c r="G27" s="169" t="s">
        <v>265</v>
      </c>
      <c r="H27" s="169" t="s">
        <v>266</v>
      </c>
      <c r="I27" s="170">
        <v>0</v>
      </c>
      <c r="J27" s="169"/>
      <c r="K27" s="169"/>
      <c r="L27" s="168"/>
    </row>
    <row r="28" ht="15" customHeight="1" spans="1:12">
      <c r="A28" s="169" t="s">
        <v>345</v>
      </c>
      <c r="B28" s="169" t="s">
        <v>346</v>
      </c>
      <c r="C28" s="170">
        <v>286000</v>
      </c>
      <c r="D28" s="169" t="s">
        <v>347</v>
      </c>
      <c r="E28" s="169" t="s">
        <v>348</v>
      </c>
      <c r="F28" s="170">
        <v>0</v>
      </c>
      <c r="G28" s="169" t="s">
        <v>271</v>
      </c>
      <c r="H28" s="169" t="s">
        <v>272</v>
      </c>
      <c r="I28" s="170">
        <v>0</v>
      </c>
      <c r="J28" s="169"/>
      <c r="K28" s="169"/>
      <c r="L28" s="168"/>
    </row>
    <row r="29" ht="15" customHeight="1" spans="1:12">
      <c r="A29" s="169" t="s">
        <v>351</v>
      </c>
      <c r="B29" s="169" t="s">
        <v>352</v>
      </c>
      <c r="C29" s="170">
        <v>0</v>
      </c>
      <c r="D29" s="169" t="s">
        <v>353</v>
      </c>
      <c r="E29" s="169" t="s">
        <v>354</v>
      </c>
      <c r="F29" s="170">
        <v>0</v>
      </c>
      <c r="G29" s="169" t="s">
        <v>277</v>
      </c>
      <c r="H29" s="169" t="s">
        <v>278</v>
      </c>
      <c r="I29" s="170">
        <v>0</v>
      </c>
      <c r="J29" s="169"/>
      <c r="K29" s="169"/>
      <c r="L29" s="168"/>
    </row>
    <row r="30" ht="15" customHeight="1" spans="1:12">
      <c r="A30" s="169" t="s">
        <v>357</v>
      </c>
      <c r="B30" s="169" t="s">
        <v>358</v>
      </c>
      <c r="C30" s="170">
        <v>156231.87</v>
      </c>
      <c r="D30" s="169" t="s">
        <v>359</v>
      </c>
      <c r="E30" s="169" t="s">
        <v>360</v>
      </c>
      <c r="F30" s="170">
        <v>0</v>
      </c>
      <c r="G30" s="169" t="s">
        <v>283</v>
      </c>
      <c r="H30" s="169" t="s">
        <v>284</v>
      </c>
      <c r="I30" s="170">
        <v>0</v>
      </c>
      <c r="J30" s="169"/>
      <c r="K30" s="169"/>
      <c r="L30" s="168"/>
    </row>
    <row r="31" ht="15" customHeight="1" spans="1:12">
      <c r="A31" s="169" t="s">
        <v>363</v>
      </c>
      <c r="B31" s="169" t="s">
        <v>364</v>
      </c>
      <c r="C31" s="170">
        <v>0</v>
      </c>
      <c r="D31" s="169" t="s">
        <v>365</v>
      </c>
      <c r="E31" s="169" t="s">
        <v>366</v>
      </c>
      <c r="F31" s="170">
        <v>0</v>
      </c>
      <c r="G31" s="169" t="s">
        <v>289</v>
      </c>
      <c r="H31" s="169" t="s">
        <v>290</v>
      </c>
      <c r="I31" s="170">
        <v>0</v>
      </c>
      <c r="J31" s="169"/>
      <c r="K31" s="169"/>
      <c r="L31" s="168"/>
    </row>
    <row r="32" ht="15" customHeight="1" spans="1:12">
      <c r="A32" s="169" t="s">
        <v>369</v>
      </c>
      <c r="B32" s="169" t="s">
        <v>424</v>
      </c>
      <c r="C32" s="170">
        <v>0</v>
      </c>
      <c r="D32" s="169" t="s">
        <v>371</v>
      </c>
      <c r="E32" s="169" t="s">
        <v>372</v>
      </c>
      <c r="F32" s="170">
        <v>0</v>
      </c>
      <c r="G32" s="169" t="s">
        <v>295</v>
      </c>
      <c r="H32" s="169" t="s">
        <v>296</v>
      </c>
      <c r="I32" s="170">
        <v>0</v>
      </c>
      <c r="J32" s="169"/>
      <c r="K32" s="169"/>
      <c r="L32" s="168"/>
    </row>
    <row r="33" ht="15" customHeight="1" spans="1:12">
      <c r="A33" s="169"/>
      <c r="B33" s="169"/>
      <c r="C33" s="168"/>
      <c r="D33" s="169" t="s">
        <v>375</v>
      </c>
      <c r="E33" s="169" t="s">
        <v>376</v>
      </c>
      <c r="F33" s="170">
        <v>0</v>
      </c>
      <c r="G33" s="169" t="s">
        <v>301</v>
      </c>
      <c r="H33" s="169" t="s">
        <v>302</v>
      </c>
      <c r="I33" s="170">
        <v>0</v>
      </c>
      <c r="J33" s="169"/>
      <c r="K33" s="169"/>
      <c r="L33" s="168"/>
    </row>
    <row r="34" ht="15" customHeight="1" spans="1:12">
      <c r="A34" s="169"/>
      <c r="B34" s="169"/>
      <c r="C34" s="168"/>
      <c r="D34" s="169" t="s">
        <v>379</v>
      </c>
      <c r="E34" s="169" t="s">
        <v>380</v>
      </c>
      <c r="F34" s="170">
        <v>0</v>
      </c>
      <c r="G34" s="169" t="s">
        <v>307</v>
      </c>
      <c r="H34" s="169" t="s">
        <v>308</v>
      </c>
      <c r="I34" s="170">
        <v>0</v>
      </c>
      <c r="J34" s="169"/>
      <c r="K34" s="169"/>
      <c r="L34" s="168"/>
    </row>
    <row r="35" ht="15" customHeight="1" spans="1:12">
      <c r="A35" s="169"/>
      <c r="B35" s="169"/>
      <c r="C35" s="168"/>
      <c r="D35" s="169" t="s">
        <v>383</v>
      </c>
      <c r="E35" s="169" t="s">
        <v>384</v>
      </c>
      <c r="F35" s="170">
        <v>0</v>
      </c>
      <c r="G35" s="169" t="s">
        <v>313</v>
      </c>
      <c r="H35" s="169" t="s">
        <v>314</v>
      </c>
      <c r="I35" s="170">
        <v>0</v>
      </c>
      <c r="J35" s="169"/>
      <c r="K35" s="169"/>
      <c r="L35" s="168"/>
    </row>
    <row r="36" ht="15" customHeight="1" spans="1:12">
      <c r="A36" s="169"/>
      <c r="B36" s="169"/>
      <c r="C36" s="168"/>
      <c r="D36" s="169" t="s">
        <v>385</v>
      </c>
      <c r="E36" s="169" t="s">
        <v>386</v>
      </c>
      <c r="F36" s="170">
        <v>0</v>
      </c>
      <c r="G36" s="169"/>
      <c r="H36" s="169"/>
      <c r="I36" s="168"/>
      <c r="J36" s="169"/>
      <c r="K36" s="169"/>
      <c r="L36" s="168"/>
    </row>
    <row r="37" ht="15" customHeight="1" spans="1:12">
      <c r="A37" s="169"/>
      <c r="B37" s="169"/>
      <c r="C37" s="168"/>
      <c r="D37" s="169" t="s">
        <v>387</v>
      </c>
      <c r="E37" s="169" t="s">
        <v>388</v>
      </c>
      <c r="F37" s="170">
        <v>0</v>
      </c>
      <c r="G37" s="169"/>
      <c r="H37" s="169"/>
      <c r="I37" s="168"/>
      <c r="J37" s="169"/>
      <c r="K37" s="169"/>
      <c r="L37" s="168"/>
    </row>
    <row r="38" ht="15" customHeight="1" spans="1:12">
      <c r="A38" s="169"/>
      <c r="B38" s="169"/>
      <c r="C38" s="168"/>
      <c r="D38" s="169" t="s">
        <v>389</v>
      </c>
      <c r="E38" s="169" t="s">
        <v>390</v>
      </c>
      <c r="F38" s="170">
        <v>0</v>
      </c>
      <c r="G38" s="169"/>
      <c r="H38" s="169"/>
      <c r="I38" s="168"/>
      <c r="J38" s="169"/>
      <c r="K38" s="169"/>
      <c r="L38" s="168"/>
    </row>
    <row r="39" ht="15" customHeight="1" spans="1:12">
      <c r="A39" s="169" t="s">
        <v>425</v>
      </c>
      <c r="B39" s="169"/>
      <c r="C39" s="169"/>
      <c r="D39" s="169"/>
      <c r="E39" s="169"/>
      <c r="F39" s="169"/>
      <c r="G39" s="169"/>
      <c r="H39" s="169"/>
      <c r="I39" s="169"/>
      <c r="J39" s="169"/>
      <c r="K39" s="169"/>
      <c r="L39" s="1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426</v>
      </c>
    </row>
    <row r="2" ht="14.25" spans="20:20">
      <c r="T2" s="167" t="s">
        <v>427</v>
      </c>
    </row>
    <row r="3" ht="14.25" spans="1:20">
      <c r="A3" s="167" t="s">
        <v>2</v>
      </c>
      <c r="T3" s="167" t="s">
        <v>3</v>
      </c>
    </row>
    <row r="4" ht="19.5" customHeight="1" spans="1:20">
      <c r="A4" s="173" t="s">
        <v>6</v>
      </c>
      <c r="B4" s="173"/>
      <c r="C4" s="173"/>
      <c r="D4" s="173"/>
      <c r="E4" s="173" t="s">
        <v>200</v>
      </c>
      <c r="F4" s="173"/>
      <c r="G4" s="173"/>
      <c r="H4" s="173" t="s">
        <v>201</v>
      </c>
      <c r="I4" s="173"/>
      <c r="J4" s="173"/>
      <c r="K4" s="173" t="s">
        <v>202</v>
      </c>
      <c r="L4" s="173"/>
      <c r="M4" s="173"/>
      <c r="N4" s="173"/>
      <c r="O4" s="173"/>
      <c r="P4" s="173" t="s">
        <v>107</v>
      </c>
      <c r="Q4" s="173"/>
      <c r="R4" s="173"/>
      <c r="S4" s="173"/>
      <c r="T4" s="173"/>
    </row>
    <row r="5" ht="19.5" customHeight="1" spans="1:20">
      <c r="A5" s="173" t="s">
        <v>122</v>
      </c>
      <c r="B5" s="173"/>
      <c r="C5" s="173"/>
      <c r="D5" s="173" t="s">
        <v>123</v>
      </c>
      <c r="E5" s="173" t="s">
        <v>129</v>
      </c>
      <c r="F5" s="173" t="s">
        <v>203</v>
      </c>
      <c r="G5" s="173" t="s">
        <v>204</v>
      </c>
      <c r="H5" s="173" t="s">
        <v>129</v>
      </c>
      <c r="I5" s="173" t="s">
        <v>171</v>
      </c>
      <c r="J5" s="173" t="s">
        <v>172</v>
      </c>
      <c r="K5" s="173" t="s">
        <v>129</v>
      </c>
      <c r="L5" s="173" t="s">
        <v>171</v>
      </c>
      <c r="M5" s="173"/>
      <c r="N5" s="173" t="s">
        <v>171</v>
      </c>
      <c r="O5" s="173" t="s">
        <v>172</v>
      </c>
      <c r="P5" s="173" t="s">
        <v>129</v>
      </c>
      <c r="Q5" s="173" t="s">
        <v>203</v>
      </c>
      <c r="R5" s="173" t="s">
        <v>204</v>
      </c>
      <c r="S5" s="173" t="s">
        <v>204</v>
      </c>
      <c r="T5" s="173"/>
    </row>
    <row r="6" ht="19.5" customHeight="1" spans="1:20">
      <c r="A6" s="173"/>
      <c r="B6" s="173"/>
      <c r="C6" s="173"/>
      <c r="D6" s="173"/>
      <c r="E6" s="173"/>
      <c r="F6" s="173"/>
      <c r="G6" s="173" t="s">
        <v>124</v>
      </c>
      <c r="H6" s="173"/>
      <c r="I6" s="173"/>
      <c r="J6" s="173" t="s">
        <v>124</v>
      </c>
      <c r="K6" s="173"/>
      <c r="L6" s="173" t="s">
        <v>124</v>
      </c>
      <c r="M6" s="173" t="s">
        <v>206</v>
      </c>
      <c r="N6" s="173" t="s">
        <v>205</v>
      </c>
      <c r="O6" s="173" t="s">
        <v>124</v>
      </c>
      <c r="P6" s="173"/>
      <c r="Q6" s="173"/>
      <c r="R6" s="173" t="s">
        <v>124</v>
      </c>
      <c r="S6" s="173" t="s">
        <v>207</v>
      </c>
      <c r="T6" s="173" t="s">
        <v>208</v>
      </c>
    </row>
    <row r="7" ht="19.5" customHeight="1" spans="1:20">
      <c r="A7" s="173"/>
      <c r="B7" s="173"/>
      <c r="C7" s="173"/>
      <c r="D7" s="173"/>
      <c r="E7" s="173"/>
      <c r="F7" s="173"/>
      <c r="G7" s="173"/>
      <c r="H7" s="173"/>
      <c r="I7" s="173"/>
      <c r="J7" s="173"/>
      <c r="K7" s="173"/>
      <c r="L7" s="173"/>
      <c r="M7" s="173"/>
      <c r="N7" s="173"/>
      <c r="O7" s="173"/>
      <c r="P7" s="173"/>
      <c r="Q7" s="173"/>
      <c r="R7" s="173"/>
      <c r="S7" s="173"/>
      <c r="T7" s="173"/>
    </row>
    <row r="8" ht="19.5" customHeight="1" spans="1:20">
      <c r="A8" s="173" t="s">
        <v>126</v>
      </c>
      <c r="B8" s="173" t="s">
        <v>127</v>
      </c>
      <c r="C8" s="173" t="s">
        <v>128</v>
      </c>
      <c r="D8" s="173" t="s">
        <v>10</v>
      </c>
      <c r="E8" s="168" t="s">
        <v>11</v>
      </c>
      <c r="F8" s="168" t="s">
        <v>12</v>
      </c>
      <c r="G8" s="168" t="s">
        <v>20</v>
      </c>
      <c r="H8" s="168" t="s">
        <v>24</v>
      </c>
      <c r="I8" s="168" t="s">
        <v>28</v>
      </c>
      <c r="J8" s="168" t="s">
        <v>32</v>
      </c>
      <c r="K8" s="168" t="s">
        <v>36</v>
      </c>
      <c r="L8" s="168" t="s">
        <v>40</v>
      </c>
      <c r="M8" s="168" t="s">
        <v>43</v>
      </c>
      <c r="N8" s="168" t="s">
        <v>46</v>
      </c>
      <c r="O8" s="168" t="s">
        <v>49</v>
      </c>
      <c r="P8" s="168" t="s">
        <v>52</v>
      </c>
      <c r="Q8" s="168" t="s">
        <v>55</v>
      </c>
      <c r="R8" s="168" t="s">
        <v>58</v>
      </c>
      <c r="S8" s="168" t="s">
        <v>61</v>
      </c>
      <c r="T8" s="168" t="s">
        <v>64</v>
      </c>
    </row>
    <row r="9" ht="19.5" customHeight="1" spans="1:20">
      <c r="A9" s="173"/>
      <c r="B9" s="173"/>
      <c r="C9" s="173"/>
      <c r="D9" s="173" t="s">
        <v>129</v>
      </c>
      <c r="E9" s="170"/>
      <c r="F9" s="170"/>
      <c r="G9" s="170"/>
      <c r="H9" s="170"/>
      <c r="I9" s="170"/>
      <c r="J9" s="170"/>
      <c r="K9" s="170"/>
      <c r="L9" s="170"/>
      <c r="M9" s="170"/>
      <c r="N9" s="170"/>
      <c r="O9" s="170"/>
      <c r="P9" s="170"/>
      <c r="Q9" s="170"/>
      <c r="R9" s="170"/>
      <c r="S9" s="170"/>
      <c r="T9" s="170"/>
    </row>
    <row r="10" ht="19.5" customHeight="1" spans="1:20">
      <c r="A10" s="169"/>
      <c r="B10" s="169"/>
      <c r="C10" s="169"/>
      <c r="D10" s="169"/>
      <c r="E10" s="170"/>
      <c r="F10" s="170"/>
      <c r="G10" s="170"/>
      <c r="H10" s="170"/>
      <c r="I10" s="170"/>
      <c r="J10" s="170"/>
      <c r="K10" s="170"/>
      <c r="L10" s="170"/>
      <c r="M10" s="170"/>
      <c r="N10" s="170"/>
      <c r="O10" s="170"/>
      <c r="P10" s="170"/>
      <c r="Q10" s="170"/>
      <c r="R10" s="170"/>
      <c r="S10" s="170"/>
      <c r="T10" s="170"/>
    </row>
    <row r="11" ht="19.5" customHeight="1" spans="1:20">
      <c r="A11" s="169" t="s">
        <v>428</v>
      </c>
      <c r="B11" s="169"/>
      <c r="C11" s="169"/>
      <c r="D11" s="169"/>
      <c r="E11" s="169"/>
      <c r="F11" s="169"/>
      <c r="G11" s="169"/>
      <c r="H11" s="169"/>
      <c r="I11" s="169"/>
      <c r="J11" s="169"/>
      <c r="K11" s="169"/>
      <c r="L11" s="169"/>
      <c r="M11" s="169"/>
      <c r="N11" s="169"/>
      <c r="O11" s="169"/>
      <c r="P11" s="169"/>
      <c r="Q11" s="169"/>
      <c r="R11" s="169"/>
      <c r="S11" s="169"/>
      <c r="T11" s="169"/>
    </row>
    <row r="12" spans="1:6">
      <c r="A12" s="177" t="s">
        <v>429</v>
      </c>
      <c r="B12" s="177"/>
      <c r="C12" s="177"/>
      <c r="D12" s="177"/>
      <c r="E12" s="177"/>
      <c r="F12" s="177"/>
    </row>
  </sheetData>
  <mergeCells count="31">
    <mergeCell ref="A4:D4"/>
    <mergeCell ref="E4:G4"/>
    <mergeCell ref="H4:J4"/>
    <mergeCell ref="K4:O4"/>
    <mergeCell ref="P4:T4"/>
    <mergeCell ref="L5:N5"/>
    <mergeCell ref="R5:T5"/>
    <mergeCell ref="A10:C10"/>
    <mergeCell ref="A11:T11"/>
    <mergeCell ref="A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6" t="s">
        <v>430</v>
      </c>
    </row>
    <row r="2" ht="14.25" spans="12:12">
      <c r="L2" s="167" t="s">
        <v>431</v>
      </c>
    </row>
    <row r="3" ht="14.25" spans="1:12">
      <c r="A3" s="167" t="s">
        <v>2</v>
      </c>
      <c r="L3" s="167" t="s">
        <v>3</v>
      </c>
    </row>
    <row r="4" ht="19.5" customHeight="1" spans="1:12">
      <c r="A4" s="173" t="s">
        <v>6</v>
      </c>
      <c r="B4" s="173"/>
      <c r="C4" s="173"/>
      <c r="D4" s="173"/>
      <c r="E4" s="173" t="s">
        <v>200</v>
      </c>
      <c r="F4" s="173"/>
      <c r="G4" s="173"/>
      <c r="H4" s="173" t="s">
        <v>201</v>
      </c>
      <c r="I4" s="173" t="s">
        <v>202</v>
      </c>
      <c r="J4" s="173" t="s">
        <v>107</v>
      </c>
      <c r="K4" s="173"/>
      <c r="L4" s="173"/>
    </row>
    <row r="5" ht="19.5" customHeight="1" spans="1:12">
      <c r="A5" s="173" t="s">
        <v>122</v>
      </c>
      <c r="B5" s="173"/>
      <c r="C5" s="173"/>
      <c r="D5" s="173" t="s">
        <v>123</v>
      </c>
      <c r="E5" s="173" t="s">
        <v>129</v>
      </c>
      <c r="F5" s="173" t="s">
        <v>432</v>
      </c>
      <c r="G5" s="173" t="s">
        <v>433</v>
      </c>
      <c r="H5" s="173"/>
      <c r="I5" s="173"/>
      <c r="J5" s="173" t="s">
        <v>129</v>
      </c>
      <c r="K5" s="173" t="s">
        <v>432</v>
      </c>
      <c r="L5" s="168" t="s">
        <v>433</v>
      </c>
    </row>
    <row r="6" ht="19.5" customHeight="1" spans="1:12">
      <c r="A6" s="173"/>
      <c r="B6" s="173"/>
      <c r="C6" s="173"/>
      <c r="D6" s="173"/>
      <c r="E6" s="173"/>
      <c r="F6" s="173"/>
      <c r="G6" s="173"/>
      <c r="H6" s="173"/>
      <c r="I6" s="173"/>
      <c r="J6" s="173"/>
      <c r="K6" s="173"/>
      <c r="L6" s="168" t="s">
        <v>207</v>
      </c>
    </row>
    <row r="7" ht="19.5" customHeight="1" spans="1:12">
      <c r="A7" s="173"/>
      <c r="B7" s="173"/>
      <c r="C7" s="173"/>
      <c r="D7" s="173"/>
      <c r="E7" s="173"/>
      <c r="F7" s="173"/>
      <c r="G7" s="173"/>
      <c r="H7" s="173"/>
      <c r="I7" s="173"/>
      <c r="J7" s="173"/>
      <c r="K7" s="173"/>
      <c r="L7" s="168"/>
    </row>
    <row r="8" ht="19.5" customHeight="1" spans="1:12">
      <c r="A8" s="173" t="s">
        <v>126</v>
      </c>
      <c r="B8" s="173" t="s">
        <v>127</v>
      </c>
      <c r="C8" s="173" t="s">
        <v>128</v>
      </c>
      <c r="D8" s="173" t="s">
        <v>10</v>
      </c>
      <c r="E8" s="168" t="s">
        <v>11</v>
      </c>
      <c r="F8" s="168" t="s">
        <v>12</v>
      </c>
      <c r="G8" s="168" t="s">
        <v>20</v>
      </c>
      <c r="H8" s="168" t="s">
        <v>24</v>
      </c>
      <c r="I8" s="168" t="s">
        <v>28</v>
      </c>
      <c r="J8" s="168" t="s">
        <v>32</v>
      </c>
      <c r="K8" s="168" t="s">
        <v>36</v>
      </c>
      <c r="L8" s="168" t="s">
        <v>40</v>
      </c>
    </row>
    <row r="9" ht="19.5" customHeight="1" spans="1:12">
      <c r="A9" s="173"/>
      <c r="B9" s="173"/>
      <c r="C9" s="173"/>
      <c r="D9" s="173" t="s">
        <v>129</v>
      </c>
      <c r="E9" s="170"/>
      <c r="F9" s="170"/>
      <c r="G9" s="170"/>
      <c r="H9" s="170"/>
      <c r="I9" s="170"/>
      <c r="J9" s="170"/>
      <c r="K9" s="170"/>
      <c r="L9" s="170"/>
    </row>
    <row r="10" ht="19.5" customHeight="1" spans="1:12">
      <c r="A10" s="169"/>
      <c r="B10" s="169"/>
      <c r="C10" s="169"/>
      <c r="D10" s="169"/>
      <c r="E10" s="170"/>
      <c r="F10" s="170"/>
      <c r="G10" s="170"/>
      <c r="H10" s="170"/>
      <c r="I10" s="170"/>
      <c r="J10" s="170"/>
      <c r="K10" s="170"/>
      <c r="L10" s="170"/>
    </row>
    <row r="11" ht="19.5" customHeight="1" spans="1:12">
      <c r="A11" s="169" t="s">
        <v>434</v>
      </c>
      <c r="B11" s="169"/>
      <c r="C11" s="169"/>
      <c r="D11" s="169"/>
      <c r="E11" s="169"/>
      <c r="F11" s="169"/>
      <c r="G11" s="169"/>
      <c r="H11" s="169"/>
      <c r="I11" s="169"/>
      <c r="J11" s="169"/>
      <c r="K11" s="169"/>
      <c r="L11" s="169"/>
    </row>
    <row r="12" spans="1:6">
      <c r="A12" s="177" t="s">
        <v>435</v>
      </c>
      <c r="B12" s="177"/>
      <c r="C12" s="177"/>
      <c r="D12" s="177"/>
      <c r="E12" s="177"/>
      <c r="F12" s="177"/>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 项目支出绩效自评表1</vt:lpstr>
      <vt:lpstr>附表15 项目支出绩效自评表2</vt:lpstr>
      <vt:lpstr>附表15 项目支出绩效自评表3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花儿随蝶飞</cp:lastModifiedBy>
  <dcterms:created xsi:type="dcterms:W3CDTF">2024-10-09T02:13:00Z</dcterms:created>
  <dcterms:modified xsi:type="dcterms:W3CDTF">2024-11-08T04:20:50Z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