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firstSheet="9" activeTab="1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16" r:id="rId9"/>
    <sheet name="附表10 财政拨款“三公”经费、行政参公单位机关运行经费情况表" sheetId="9" r:id="rId10"/>
    <sheet name="附表11 一般公共预算财政拨款“三公”经费情况表" sheetId="10" r:id="rId11"/>
    <sheet name="附表12国有资产使用情况表" sheetId="11" r:id="rId12"/>
    <sheet name="附表13 部门整体支出绩效自评情况" sheetId="12" r:id="rId13"/>
    <sheet name="附表14 部门整体支出绩效自评表" sheetId="13" r:id="rId14"/>
    <sheet name="附表15-1 项目支出绩效自评表1" sheetId="14" r:id="rId15"/>
    <sheet name="附件15-2 项目支出绩效自评表 2" sheetId="15" r:id="rId16"/>
  </sheets>
  <calcPr calcId="144525"/>
</workbook>
</file>

<file path=xl/sharedStrings.xml><?xml version="1.0" encoding="utf-8"?>
<sst xmlns="http://schemas.openxmlformats.org/spreadsheetml/2006/main" count="1471" uniqueCount="656">
  <si>
    <t>收入支出决算表</t>
  </si>
  <si>
    <t>公开01表</t>
  </si>
  <si>
    <t>部门：富民县人力资源和社会保障局（本级）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</si>
  <si>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</si>
  <si>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</si>
  <si>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</si>
  <si>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</si>
  <si>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</si>
  <si>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</si>
  <si>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</si>
  <si>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</si>
  <si>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</si>
  <si>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</si>
  <si>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</si>
  <si>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</si>
  <si>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</si>
  <si>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</si>
  <si>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</si>
  <si>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</si>
  <si>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</si>
  <si>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</si>
  <si>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</si>
  <si>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</si>
  <si>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</si>
  <si>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</si>
  <si>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</si>
  <si>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</si>
  <si>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</si>
  <si>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</si>
  <si>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</si>
  <si>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</si>
  <si>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</si>
  <si>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</si>
  <si>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</si>
  <si>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</si>
  <si>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</si>
  <si>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</si>
  <si>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</si>
  <si>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</si>
  <si>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</si>
  <si>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</si>
  <si>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</si>
  <si>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</si>
  <si>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</si>
  <si>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</si>
  <si>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</si>
  <si>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</si>
  <si>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</si>
  <si>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</si>
  <si>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</si>
  <si>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</si>
  <si>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</si>
  <si>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</si>
  <si>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</si>
  <si>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</si>
  <si>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</si>
  <si>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</si>
  <si>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</si>
  <si>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</si>
  <si>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</si>
  <si>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</si>
  <si>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</si>
  <si>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</si>
  <si>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</si>
  <si>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</si>
  <si>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</si>
  <si>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</si>
  <si>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</si>
  <si>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</si>
  <si>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</si>
  <si>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</si>
  <si>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</si>
  <si>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</si>
  <si>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</si>
  <si>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</si>
  <si>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</si>
  <si>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</si>
  <si>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</si>
  <si>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</si>
  <si>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</si>
  <si>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</si>
  <si>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</si>
  <si>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</si>
  <si>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</si>
  <si>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</si>
  <si>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</si>
  <si>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</si>
  <si>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</si>
  <si>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</si>
  <si>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</si>
  <si>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</si>
  <si>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</si>
  <si>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</si>
  <si>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</si>
  <si>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</si>
  <si>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</si>
  <si>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</si>
  <si>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</si>
  <si>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</si>
  <si>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</si>
  <si>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</si>
  <si>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</si>
  <si>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</si>
  <si>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</si>
  <si>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</si>
  <si>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</si>
  <si>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</si>
  <si>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</si>
  <si>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</si>
  <si>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</si>
  <si>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</si>
  <si>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</si>
  <si>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</si>
  <si>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</si>
  <si>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</si>
  <si>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</si>
  <si>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</si>
  <si>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</si>
  <si>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</si>
  <si>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</si>
  <si>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</si>
  <si>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</si>
  <si>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</si>
  <si>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</si>
  <si>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</si>
  <si>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</si>
  <si>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</si>
  <si>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</si>
  <si>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</si>
  <si>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</si>
  <si>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</si>
  <si>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</si>
  <si>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</si>
  <si>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</si>
  <si>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</si>
  <si>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</si>
  <si>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</si>
  <si>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</si>
  <si>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</si>
  <si>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</si>
  <si>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2080505</t>
  </si>
  <si>
    <t>机关事业单位基本养老保险缴费支出</t>
  </si>
  <si>
    <t>20807</t>
  </si>
  <si>
    <t>就业补助</t>
  </si>
  <si>
    <t>2080711</t>
  </si>
  <si>
    <t>就业见习补贴</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</si>
  <si>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</si>
  <si>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</si>
  <si>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</si>
  <si>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</si>
  <si>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</si>
  <si>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</si>
  <si>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</si>
  <si>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</si>
  <si>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</si>
  <si>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</si>
  <si>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</si>
  <si>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</si>
  <si>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</si>
  <si>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</si>
  <si>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</si>
  <si>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</si>
  <si>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</si>
  <si>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</si>
  <si>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</si>
  <si>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</si>
  <si>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</si>
  <si>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</si>
  <si>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</si>
  <si>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</si>
  <si>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</si>
  <si>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</si>
  <si>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</si>
  <si>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</si>
  <si>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</si>
  <si>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</si>
  <si>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</si>
  <si>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</si>
  <si>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212</t>
  </si>
  <si>
    <t>城乡社区支出</t>
  </si>
  <si>
    <t>21208</t>
  </si>
  <si>
    <t>国有土地使用权出让收入安排的支出</t>
  </si>
  <si>
    <t>2120899</t>
  </si>
  <si>
    <t>其他国有土地使用权出让收入安排的支出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</si>
  <si>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</si>
  <si>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</si>
  <si>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</si>
  <si>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</si>
  <si>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</si>
  <si>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</si>
  <si>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</si>
  <si>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</si>
  <si>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</si>
  <si>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</si>
  <si>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</si>
  <si>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</si>
  <si>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</si>
  <si>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</si>
  <si>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</si>
  <si>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</si>
  <si>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</si>
  <si>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</si>
  <si>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</si>
  <si>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</si>
  <si>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</si>
  <si>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</si>
  <si>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</si>
  <si>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</si>
  <si>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</si>
  <si>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</si>
  <si>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</si>
  <si>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</si>
  <si>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</si>
  <si>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</si>
  <si>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</si>
  <si>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</si>
  <si>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</si>
  <si>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</si>
  <si>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</si>
  <si>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213</t>
  </si>
  <si>
    <t>农林水支出</t>
  </si>
  <si>
    <t>21301</t>
  </si>
  <si>
    <t>农业农村</t>
  </si>
  <si>
    <t>2130152</t>
  </si>
  <si>
    <t>对高校毕业生到基层任职补助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</si>
  <si>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</si>
  <si>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</si>
  <si>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</si>
  <si>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</si>
  <si>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</si>
  <si>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</si>
  <si>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</si>
  <si>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</si>
  <si>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</si>
  <si>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</si>
  <si>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</si>
  <si>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</si>
  <si>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</si>
  <si>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</si>
  <si>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</si>
  <si>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</si>
  <si>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</si>
  <si>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</si>
  <si>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</si>
  <si>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</si>
  <si>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</si>
  <si>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</si>
  <si>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</si>
  <si>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</si>
  <si>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</si>
  <si>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</si>
  <si>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</si>
  <si>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</si>
  <si>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</si>
  <si>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</si>
  <si>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</si>
  <si>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</si>
  <si>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</si>
  <si>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</si>
  <si>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</si>
  <si>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</si>
  <si>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</si>
  <si>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</si>
  <si>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</si>
  <si>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</si>
  <si>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</si>
  <si>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</si>
  <si>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</si>
  <si>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</si>
  <si>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</si>
  <si>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</si>
  <si>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</si>
  <si>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</si>
  <si>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</si>
  <si>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</si>
  <si>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</si>
  <si>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</si>
  <si>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</si>
  <si>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</si>
  <si>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</si>
  <si>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</si>
  <si>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</si>
  <si>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</si>
  <si>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</si>
  <si>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</si>
  <si>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</si>
  <si>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</si>
  <si>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</si>
  <si>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</si>
  <si>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</si>
  <si>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</si>
  <si>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</si>
  <si>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</si>
  <si>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</si>
  <si>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</si>
  <si>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</si>
  <si>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</si>
  <si>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</si>
  <si>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</si>
  <si>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</si>
  <si>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</si>
  <si>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</si>
  <si>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</si>
  <si>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</si>
  <si>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</si>
  <si>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</si>
  <si>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</si>
  <si>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</si>
  <si>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</si>
  <si>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</si>
  <si>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</si>
  <si>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</si>
  <si>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</si>
  <si>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</si>
  <si>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</si>
  <si>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</si>
  <si>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</si>
  <si>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</si>
  <si>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</si>
  <si>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</si>
  <si>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</si>
  <si>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</si>
  <si>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</si>
  <si>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</si>
  <si>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</si>
  <si>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</si>
  <si>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</si>
  <si>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</si>
  <si>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</si>
  <si>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</si>
  <si>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</si>
  <si>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</si>
  <si>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</si>
  <si>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</si>
  <si>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</si>
  <si>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</si>
  <si>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</si>
  <si>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</si>
  <si>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</si>
  <si>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</si>
  <si>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</si>
  <si>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</si>
  <si>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</si>
  <si>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</si>
  <si>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</si>
  <si>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</si>
  <si>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</si>
  <si>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</si>
  <si>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</si>
  <si>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</si>
  <si>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</si>
  <si>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</si>
  <si>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</si>
  <si>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</si>
  <si>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</si>
  <si>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</si>
  <si>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</si>
  <si>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</si>
  <si>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</si>
  <si>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</si>
  <si>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</si>
  <si>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</si>
  <si>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</si>
  <si>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</si>
  <si>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</si>
  <si>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</si>
  <si>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</si>
  <si>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</si>
  <si>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</si>
  <si>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</si>
  <si>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</si>
  <si>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</si>
  <si>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</si>
  <si>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</si>
  <si>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</si>
  <si>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</si>
  <si>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</si>
  <si>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</si>
  <si>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</si>
  <si>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</si>
  <si>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</si>
  <si>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</si>
  <si>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</si>
  <si>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</si>
  <si>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</si>
  <si>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</si>
  <si>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</si>
  <si>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</si>
  <si>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</si>
  <si>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</si>
  <si>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</si>
  <si>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</si>
  <si>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</si>
  <si>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</si>
  <si>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</si>
  <si>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</si>
  <si>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</si>
  <si>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</si>
  <si>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</si>
  <si>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</si>
  <si>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</si>
  <si>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</si>
  <si>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</si>
  <si>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</si>
  <si>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</si>
  <si>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</si>
  <si>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</si>
  <si>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</si>
  <si>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</si>
  <si>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</si>
  <si>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</si>
  <si>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</si>
  <si>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</si>
  <si>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</si>
  <si>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</si>
  <si>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</si>
  <si>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</si>
  <si>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</si>
  <si>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</si>
  <si>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</si>
  <si>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</si>
  <si>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</si>
  <si>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</si>
  <si>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</si>
  <si>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</si>
  <si>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</si>
  <si>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</si>
  <si>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</si>
  <si>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</si>
  <si>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</si>
  <si>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</si>
  <si>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</si>
  <si>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</si>
  <si>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</si>
  <si>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</si>
  <si>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</si>
  <si>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</si>
  <si>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</si>
  <si>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</si>
  <si>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</si>
  <si>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</si>
  <si>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</si>
  <si>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</si>
  <si>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</si>
  <si>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</si>
  <si>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</si>
  <si>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</si>
  <si>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</si>
  <si>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</si>
  <si>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</si>
  <si>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注：此表为空表，我单位2023年度无国有资本经营预算财政拨款收入支出。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</si>
  <si>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</si>
  <si>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</si>
  <si>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</si>
  <si>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</si>
  <si>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</si>
  <si>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</si>
  <si>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</si>
  <si>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</si>
  <si>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</si>
  <si>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</si>
  <si>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</si>
  <si>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</si>
  <si>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</si>
  <si>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</si>
  <si>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</si>
  <si>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</si>
  <si>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</si>
  <si>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</si>
  <si>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</si>
  <si>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</si>
  <si>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</si>
  <si>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</si>
  <si>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</si>
  <si>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</si>
  <si>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</si>
  <si>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</si>
  <si>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</si>
  <si>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</si>
  <si>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</si>
  <si>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</si>
  <si>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</si>
  <si>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</si>
  <si>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</si>
  <si>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</si>
  <si>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</si>
  <si>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</si>
  <si>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</si>
  <si>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</si>
  <si>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</si>
  <si>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</si>
  <si>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</si>
  <si>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</si>
  <si>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</si>
  <si>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富民县人力资源和社会保障局（本级）</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</si>
  <si>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</si>
  <si>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</si>
  <si>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</si>
  <si>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</si>
  <si>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</si>
  <si>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</si>
  <si>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</si>
  <si>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</si>
  <si>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</si>
  <si>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</si>
  <si>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</si>
  <si>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</si>
  <si>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</si>
  <si>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</si>
  <si>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</si>
  <si>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</si>
  <si>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</si>
  <si>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</si>
  <si>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</si>
  <si>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富民县人力资源和社会保障局（本级）2022年末实有人员编制13人。其中：行政编制9人（含行政工勤编制2人），事业编制4人（含参公管理事业编制0人）；在职在编实有行政人员13人（含行政工勤人员2人），事业人员3人（含参公管理事业人员0人）。主要履行以下职责：1.拟订全县人力资源市场发展规划和人力资源流动政策和管理办法，建立统一规范的人力资源市场。2.会同有关部门指导全县事业单位人事制度改革，参与人才管理工作，牵头推进深化职称制度改革工作。3.贯彻落实省、市事业单位工作人员和机关工勤人员管理政策，按照管理权限规范事业单位岗位设置、公开招聘、聘用合同等人事综合管理工作。4.贯彻落实专业技术人员管理政策，负责高层次专业技术人才引进和培养工作，执行吸引留学人员来华（回国）工作或定居政策。5.贯彻执行机关工勤人员、事业单位的工资福利政策，深化收入分配制度改革；会同有关部门规范津贴补贴，建立健全工资正常增长和支付保障机制。6.负责事业单位新招聘、新聘人员的转正定级和职务（岗位）变动后的工资变动工作；指导企业职工收入分配调控、指导监督国有企业工资总额管理，认真贯彻执行最低工资标准。7.受市局委托负责工伤认定工作。6.负责事业、企业和自谋职业人员退休审批（核）工作。</t>
  </si>
  <si>
    <t>（二）部门绩效目标的设立情况</t>
  </si>
  <si>
    <t>1.千方百计做好就业创业服务工作。全面落实就业创业政策，完善配套措施，加强就业专项资金、大学生创业资金的管理使用。2.想方设法做好社会保障工作。实施精准扩面，将更多的人纳入社会保障范畴，全县社会保险参保人数稳步增加，企业职工基本养老、城乡居民养老、工伤、失业保险参保人数分别达标。3.加强对机关事业单位事业人员的管理，实现日常管理、考核评聘规范有序，促进人才有序流动、合理配置。严格审核离退休审批。落实机关事业单位人员工资待遇调资、调标等政策，待遇落实精准、依规、合法。实施本地人才培育工程，搞好技师申报评聘和高级工培训工作。4.切实做好农民工服务工作，逐渐减少农民工工资拖欠问题。强化劳动监察执法力度，进一步规范企业用工行为，严格实行劳动合同制度。5.进一步提升服务保障水平。持续推进人社系统行风建设，优化营商环境和深化“放管服”改革。</t>
  </si>
  <si>
    <t>（三）部门整体收支情况</t>
  </si>
  <si>
    <r>
      <rPr>
        <sz val="10"/>
        <color indexed="8"/>
        <rFont val="宋体"/>
        <charset val="134"/>
      </rPr>
      <t>富民县人力资源和社会保障局（本级）2023年度收入合计4336947.86元。其中：财政拨款收入4319712.36元，占总收入的99.60%；上级补助收入0.00元，占总收入的0.00%；事业收入0.00元（含教育收费元），占总收入的0.00%；经营收入0.00元，占总收入的0.00%；附属单位上缴收入0.00元，占总收入的0.00%；其他收入17235.50元，占总收入的0.40%。</t>
    </r>
    <r>
      <rPr>
        <sz val="15"/>
        <color rgb="FF000000"/>
        <rFont val="仿宋"/>
        <charset val="134"/>
      </rPr>
      <t>与上年相比，收入合计减少154402.80元，下降3.44%。其中：财政拨款收入减少61823.09元，下降1.41%；上级补助收入增加0.00元，增长0.00%；事业收入增加0.00元，增长0.00%；经营收入增加0.00元，增长0.00%；</t>
    </r>
    <r>
      <rPr>
        <sz val="15"/>
        <color indexed="8"/>
        <rFont val="仿宋"/>
        <charset val="134"/>
      </rPr>
      <t>附属单位上缴收入增加</t>
    </r>
    <r>
      <rPr>
        <sz val="15"/>
        <color rgb="FF000000"/>
        <rFont val="仿宋"/>
        <charset val="134"/>
      </rPr>
      <t>0.00元，增长0.00%；其他收入减少92579.71元，下降84.30%。</t>
    </r>
    <r>
      <rPr>
        <sz val="15"/>
        <color indexed="8"/>
        <rFont val="仿宋"/>
        <charset val="134"/>
      </rPr>
      <t>我单位收入减少的主要原因是</t>
    </r>
    <r>
      <rPr>
        <sz val="15"/>
        <color indexed="8"/>
        <rFont val="仿宋"/>
        <charset val="134"/>
      </rPr>
      <t>人员较上年减少</t>
    </r>
    <r>
      <rPr>
        <sz val="15"/>
        <color indexed="8"/>
        <rFont val="Times New Roman"/>
        <charset val="134"/>
      </rPr>
      <t>4</t>
    </r>
    <r>
      <rPr>
        <sz val="15"/>
        <color indexed="8"/>
        <rFont val="仿宋"/>
        <charset val="134"/>
      </rPr>
      <t>人，导致财政拨款收入减少。</t>
    </r>
    <r>
      <rPr>
        <sz val="15"/>
        <color indexed="8"/>
        <rFont val="仿宋"/>
        <charset val="134"/>
      </rPr>
      <t>其他收入</t>
    </r>
    <r>
      <rPr>
        <sz val="15"/>
        <color indexed="8"/>
        <rFont val="仿宋"/>
        <charset val="134"/>
      </rPr>
      <t>减少</t>
    </r>
    <r>
      <rPr>
        <sz val="15"/>
        <color indexed="8"/>
        <rFont val="仿宋"/>
        <charset val="134"/>
      </rPr>
      <t>的主要原因是我单位公益性岗位</t>
    </r>
    <r>
      <rPr>
        <sz val="15"/>
        <color indexed="8"/>
        <rFont val="仿宋"/>
        <charset val="134"/>
      </rPr>
      <t>补贴由财政直接划拨。</t>
    </r>
  </si>
  <si>
    <t>（四）部门预算管理制度建设情况</t>
  </si>
  <si>
    <t>制定了单位的财务管理制度、规范各种管理制度，严格控制三公经费支出，加强预算收支管理，完善了单位财务管理制度、预算管理制度、内部控制制度、“三重一大”制度等制度。</t>
  </si>
  <si>
    <t>（五）严控“三公经费”支出情况</t>
  </si>
  <si>
    <r>
      <rPr>
        <sz val="10"/>
        <color indexed="8"/>
        <rFont val="宋体"/>
        <charset val="134"/>
      </rPr>
      <t>2023年度财政拨款“三公”经费支出决算中，</t>
    </r>
    <r>
      <rPr>
        <b/>
        <sz val="10"/>
        <color rgb="FF000000"/>
        <rFont val="仿宋"/>
        <charset val="134"/>
      </rPr>
      <t>财政拨款“三公”经费</t>
    </r>
    <r>
      <rPr>
        <sz val="10"/>
        <color rgb="FF000000"/>
        <rFont val="仿宋"/>
        <charset val="134"/>
      </rPr>
      <t>支出年初预算为27000.00元，决算为15159.91元，完成年初预算的56.15%。其中：</t>
    </r>
    <r>
      <rPr>
        <b/>
        <sz val="10"/>
        <color rgb="FF000000"/>
        <rFont val="仿宋"/>
        <charset val="134"/>
      </rPr>
      <t>因公出国（境）费</t>
    </r>
    <r>
      <rPr>
        <sz val="10"/>
        <color rgb="FF000000"/>
        <rFont val="仿宋"/>
        <charset val="134"/>
      </rPr>
      <t>支出年初预算为0.00元，决算为0.00元，占财政拨款“三公”经费总支出决算的0.00%，完成年初预算的0.00%；</t>
    </r>
    <r>
      <rPr>
        <b/>
        <sz val="10"/>
        <color rgb="FF000000"/>
        <rFont val="仿宋"/>
        <charset val="134"/>
      </rPr>
      <t>公务用车购置费</t>
    </r>
    <r>
      <rPr>
        <sz val="10"/>
        <color rgb="FF000000"/>
        <rFont val="仿宋"/>
        <charset val="134"/>
      </rPr>
      <t>支出年初预算为0.00元，决算为0.00元，占财政拨款“三公”经费总支出决算的0.00%，完成年初预算的0.00%；</t>
    </r>
    <r>
      <rPr>
        <b/>
        <sz val="10"/>
        <color rgb="FF000000"/>
        <rFont val="仿宋"/>
        <charset val="134"/>
      </rPr>
      <t>公务用车运行维护费</t>
    </r>
    <r>
      <rPr>
        <sz val="10"/>
        <color rgb="FF000000"/>
        <rFont val="仿宋"/>
        <charset val="134"/>
      </rPr>
      <t>支出年初预算为12000.00元，决算为13807.91元，占财政拨款“三公”经费总支出决算的91.08%，完成年初预算的51.14%；</t>
    </r>
    <r>
      <rPr>
        <b/>
        <sz val="10"/>
        <color rgb="FF000000"/>
        <rFont val="仿宋"/>
        <charset val="134"/>
      </rPr>
      <t>公务接待费</t>
    </r>
    <r>
      <rPr>
        <sz val="10"/>
        <color rgb="FF000000"/>
        <rFont val="仿宋"/>
        <charset val="134"/>
      </rPr>
      <t>支出年初预算为15000.00元，决算为1352.00元，占财政拨款“三公”经费总支出决算的8.92%，完成年初预算的5.01%，具体是国内接待费支出决算1352.00元（其中：外事接待费支出决算0.00元），国（境）外接待费支出决算0.00元。</t>
    </r>
  </si>
  <si>
    <t>二、绩效自评工作情况</t>
  </si>
  <si>
    <t>（一）绩效自评的目的</t>
  </si>
  <si>
    <t>强化预算支出的责任和效率。规范的财政支出绩效评价管理体系，提高财政资金使用效益。优化资金配置，以便更好的完成当年的各项工作目标任务。</t>
  </si>
  <si>
    <t>（二）自评组织过程</t>
  </si>
  <si>
    <t>1.前期准备</t>
  </si>
  <si>
    <t>根据绩效自评的要求，成立部门预算绩效评价工作小组，制定指标要求编制绩效评价工作方案。</t>
  </si>
  <si>
    <t>2.组织实施</t>
  </si>
  <si>
    <t>由绩效评价工作小组负责实施2022年绩效评价工作，各科室做好配合做好项目绩效评价工作。</t>
  </si>
  <si>
    <t>三、评价情况分析及综合评价结论</t>
  </si>
  <si>
    <t>富民县人力资源和社会保障局（本级）按2023年初制定工作目标完成了各项工作任务，在全县年度目标任务完成情况考核为优秀等次。</t>
  </si>
  <si>
    <t>四、存在的问题和整改情况</t>
  </si>
  <si>
    <t>存在的问题：1、财政拨款收入预决算、公用经费预决算差异率过大；2、“三公”经费支出预决算差异率过大；3、财政收入有限，经济发展力度不够。整改情况：一是加强预算收入的编制和支出管理；二是严格控制“三公”经费的规模和比例，把关“三公”经费支出的审核、审批，杜绝挪用和挤占其他预算资金行为，进一步细化“三公”经费的管理，合理压缩“三公”经费支出。</t>
  </si>
  <si>
    <t>五、绩效自评结果应用</t>
  </si>
  <si>
    <t>对自评结果进行整理、归纳，认真分析，及时优化本部门后续项目和下一年度预算的结构，合理配置资源，发挥绩效评价最大效益。</t>
  </si>
  <si>
    <t>六、主要经验及做法</t>
  </si>
  <si>
    <t>积极动员广大干部职工主动参与到绩效评价工作中，强化责任意识，对每一项资金的支出做到事前有预算，事中有监管，事后有评价。按照量入为出，合理统筹，安全高效，切实提高资金使用效率。</t>
  </si>
  <si>
    <t>七、其他需说明的情况</t>
  </si>
  <si>
    <t>无</t>
  </si>
  <si>
    <t>备注：涉密部门和涉密信息按保密规定不公开。</t>
  </si>
  <si>
    <t>公开14表</t>
  </si>
  <si>
    <t>2023年度部门整体支出绩效自评表</t>
  </si>
  <si>
    <t>部门名称</t>
  </si>
  <si>
    <t>富民县人力资源和社会保障局</t>
  </si>
  <si>
    <t>内容</t>
  </si>
  <si>
    <t>说明</t>
  </si>
  <si>
    <t>部门总体目标</t>
  </si>
  <si>
    <t>部门职责</t>
  </si>
  <si>
    <t>1.拟订全县人力资源市场发展规划和人力资源流动政策和管理办法，建立统一规范的人力资源市场。2.会同有关部门指导全县事业单位人事制度改革，参与人才管理工作，牵头推进深化职称制度改革工作。3.贯彻落实省、市事业单位工作人员和机关工勤人员管理政策，按照管理权限规范事业单位岗位设置、公开招聘、聘用合同等人事综合管理工作。4.贯彻落实专业技术人员管理政策，负责高层次专业技术人才引进和培养工作，执行吸引留学人员来华（回国）工作或定居政策。5.贯彻执行机关工勤人员、事业单位的工资福利政策，深化收入分配制度改革；会同有关部门规范津贴补贴，建立健全工资正常增长和支付保障机制。6.负责事业单位新招聘、新聘人员的转正定级和职务（岗位）变动后的工资变动工作；指导企业职工收入分配调控、指导监督国有企业工资总额管理，认真贯彻执行最低工资标准。7.受市局委托负责工伤认定工作。6.负责事业、企业和自谋职业人员退休审批（核）工作。</t>
  </si>
  <si>
    <t>总体绩效目标</t>
  </si>
  <si>
    <t>全面落实就业创业政策，完善配套措；惯贯彻落实社会保障法律法规做好社会保障工作；加强对机关事业单位事业人员的管理，促进事业单位人才有序流动、合理配置；落实机关事业单位人员工资待遇调资、调标等政策，待遇落实精准、依规、合法。实施本地人才培育工程；搞好技师申报评聘和高级工培训工作；严格审核离退休审批；4.实做好农民工服务工作，逐渐减少农民工工资拖欠问题；持续推进人社系统行风建设，优化营商环境和深化“放管服”改革。</t>
  </si>
  <si>
    <t>一、部门年度目标</t>
  </si>
  <si>
    <t>财年</t>
  </si>
  <si>
    <t>目标</t>
  </si>
  <si>
    <t>实际完成情况</t>
  </si>
  <si>
    <t>2023</t>
  </si>
  <si>
    <t>1、发放34家单位使用就业见习人员高校毕业生就业见习补贴71.45万元。
2.想方设法做好社会保障工作。实施精准扩面，将更多的人纳入社会保障范畴，全县社会保险参保人数稳步增加，企业职工基本养老、城乡居民养老、工伤、失业保险参保人数分别达2.65万人、8.02万人、1.76万人、1.28万人。发放企业退休人员2872人次的养老金11433.96万元；发放机关事业单位退休人员1948人次的养老金8857.13万元。发放工伤1—4级伤残定期待遇人员11人121.31万元。发放城乡居民保险25000人共5677.19万元。抓实社保基金安全监管和风险评估工作，确保基金运行安全，保障各项社保待遇按时足额支付。
3.加强对机关事业单位事业人员的管理，实现日常管理、考核评聘规范有序，促进人才有序流动、合理配置。严格审核离退休审批。落实机关事业单位人员工资待遇调资、调标等政策，待遇落实精准、依规、合法。实施本地人才培育工程，搞好技师申报评聘和高级工培训工作。开展2023年事业单位公开招聘工作36人，完成“三支一扶”4名人员招募工作，为助力乡村振兴注入了新动力，提供人才智力支持。完成富民县第二批事业单位管理岗位职员等级晋升人员申报工作。审批事业单位工作人员、机关工勤人员2022年度一次性奖金2844人次1126万元。审批事业单位工作人员2023年1月正常增加薪级工资2549人次23.5万元。审批2022年1月事业单位工作人员、机关工勤人员调整艰苦边远地区津贴2834人次11.19万元。补发2022年1月至2023年5月艰边津贴174.93万元。审批事业单位工作人员职务（岗位）变动482人9.5万元。审批事业单位工作人员按月发放工资工作，2023年共审批31205人次28680万元。核定2023年事业单位奖励性绩效工资2599人次504万元。办理退休176件，办理丧葬抚恤共41件。
4.切实做好农民工服务工作，逐渐减少农民工工资拖欠问题。强化劳动监察执法力度，进一步规范企业用工行为，严格实行劳动合同制度。2023年共下发责令改正决定书18份，行政处罚决定书1份，办理劳动监察举报投诉案件387件，为1394名农民工追回劳动报酬1168.54万元；办理劳务派遣和人力资源服务机构许可18件。共办理各类转办信访案件205件，办结率100%；切实做到“件件有落实，事事有回音”。受理劳动人事争议案件93件，其中已裁决结案、调解86件，待开庭7件，结案率100%。网上登记劳动合同新开户 2162户，登记备案劳动合同6009份。
5.进一步提升服务保障水平。持续推进人社系统行风建设，优化营商环境和深化“放管服”改革。以“党建+效能提升”，把党建成果转化成为群众办实事的生动实践，切实让群众感受到“互联网+人社”带来的便利。构筑监管、窗口、宣传、就业“四条一线”工作法，抓牢“一点、一岗、一队、一台”四个一，以“温度、速度、力度、活跃度”四个度精准发力，创新“6+”工作法，突出在劳动力市场监管、保障企业发展、带动创业就业等服务方面发挥积极作用，打造富民人社服务新模式。窗口办结服务事项21409件，“先锋岗”办结占比70%，切实做到“有事找党员、办事找先锋”。</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</si>
  <si>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</si>
  <si>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</si>
  <si>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</si>
  <si>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</si>
  <si>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</si>
  <si>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</si>
  <si>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</si>
  <si>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</si>
  <si>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</si>
  <si>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</si>
  <si>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</si>
  <si>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</si>
  <si>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</si>
  <si>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</si>
  <si>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</si>
  <si>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 xml:space="preserve">人事人才与社会保障事务管理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</si>
  <si>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</si>
  <si>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</si>
  <si>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</si>
  <si>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</si>
  <si>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</si>
  <si>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</si>
  <si>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</si>
  <si>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</si>
  <si>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</si>
  <si>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</si>
  <si>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</si>
  <si>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</si>
  <si>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资金拨付准确率</t>
  </si>
  <si>
    <t>＝</t>
  </si>
  <si>
    <r>
      <rPr>
        <sz val="12"/>
        <rFont val="宋体"/>
        <charset val="134"/>
      </rPr>
      <t>1</t>
    </r>
    <r>
      <rPr>
        <sz val="12"/>
        <rFont val="宋体"/>
        <charset val="134"/>
      </rPr>
      <t>00</t>
    </r>
  </si>
  <si>
    <t>%</t>
  </si>
  <si>
    <r>
      <rPr>
        <sz val="12"/>
        <rFont val="宋体"/>
        <charset val="134"/>
      </rPr>
      <t>1</t>
    </r>
    <r>
      <rPr>
        <sz val="12"/>
        <rFont val="宋体"/>
        <charset val="134"/>
      </rPr>
      <t>00%</t>
    </r>
  </si>
  <si>
    <t>时效指标</t>
  </si>
  <si>
    <t>资金按时拨付率</t>
  </si>
  <si>
    <t>成本指标</t>
  </si>
  <si>
    <t>效益指标</t>
  </si>
  <si>
    <t>经济效益
指标</t>
  </si>
  <si>
    <t>社会效益
指标</t>
  </si>
  <si>
    <t>增强人民群众幸福感获得感</t>
  </si>
  <si>
    <t>定性指标</t>
  </si>
  <si>
    <t>提升</t>
  </si>
  <si>
    <t>明显提升</t>
  </si>
  <si>
    <t>生态效益
指标</t>
  </si>
  <si>
    <t>可持续影响
指标</t>
  </si>
  <si>
    <t>满意度指标</t>
  </si>
  <si>
    <t>服务对象满意度指标等</t>
  </si>
  <si>
    <t>人民群众满意度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</si>
  <si>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</si>
  <si>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</si>
  <si>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</si>
  <si>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</si>
  <si>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</si>
  <si>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</si>
  <si>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</si>
  <si>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</si>
  <si>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</si>
  <si>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事业单位工作人员公开招聘、选调、三支一扶人员考录经费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</si>
  <si>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</si>
  <si>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</si>
  <si>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</si>
  <si>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</si>
  <si>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</si>
  <si>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</si>
  <si>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</si>
  <si>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</si>
  <si>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</si>
  <si>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</si>
  <si>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</si>
  <si>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</si>
  <si>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</si>
  <si>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</si>
  <si>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根据省市县“三支一扶”人员、事业单位工作人员招聘实施方案，组织、实施考试招录工作，完成招录任务</t>
  </si>
  <si>
    <t>完成36名事业单位工作人员、4名“三支一扶”人员工资招聘任务</t>
  </si>
  <si>
    <t>绩效指标</t>
  </si>
  <si>
    <t xml:space="preserve">年度指标值 </t>
  </si>
  <si>
    <t>招聘人数</t>
  </si>
  <si>
    <t>=</t>
  </si>
  <si>
    <t>人</t>
  </si>
  <si>
    <t>为基层输送培养急需紧缺人才</t>
  </si>
  <si>
    <t>用人单位满意度</t>
  </si>
  <si>
    <t>＞95</t>
  </si>
  <si>
    <t>95</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</si>
  <si>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</si>
  <si>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</si>
  <si>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</si>
  <si>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</si>
  <si>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</si>
  <si>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</si>
  <si>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</si>
  <si>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</si>
  <si>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高校毕业生就业见习生活补助项目资金</t>
  </si>
  <si>
    <t>富民县人力资源和社会保障局（机关）</t>
  </si>
  <si>
    <t>完成省市级下达募集就业见习岗位130人，为见习人员发放不低于当地最低工资标准的生活费。</t>
  </si>
  <si>
    <t>按见习人员相关政策发放130名见习人员生活费71.45万元</t>
  </si>
  <si>
    <t>受益对象满意度</t>
  </si>
  <si>
    <t>95%</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</si>
</sst>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176" formatCode="0.00_);[Red]\(0.00\)"/>
    <numFmt numFmtId="44" formatCode="_ &quot;￥&quot;* #,##0.00_ ;_ &quot;￥&quot;* \-#,##0.00_ ;_ &quot;￥&quot;* &quot;-&quot;??_ ;_ @_ "/>
    <numFmt numFmtId="43" formatCode="_ * #,##0.00_ ;_ * \-#,##0.00_ ;_ * &quot;-&quot;??_ ;_ @_ "/>
    <numFmt numFmtId="177" formatCode="###,###,###,###,##0.00;[=0]&quot;&quot;"/>
    <numFmt numFmtId="178" formatCode="0.00_ "/>
  </numFmts>
  <fonts count="55">
    <font>
      <sz val="11"/>
      <color indexed="8"/>
      <name val="宋体"/>
      <charset val="134"/>
      <scheme val="minor"/>
    </font>
    <font>
      <sz val="10"/>
      <name val="Arial"/>
      <charset val="134"/>
    </font>
    <font>
      <sz val="11"/>
      <name val="宋体"/>
      <charset val="134"/>
    </font>
    <font>
      <sz val="10"/>
      <name val="宋体"/>
      <charset val="134"/>
    </font>
    <font>
      <sz val="11"/>
      <color indexed="8"/>
      <name val="宋体"/>
      <charset val="134"/>
    </font>
    <font>
      <sz val="18"/>
      <name val="宋体"/>
      <charset val="134"/>
      <scheme val="minor"/>
    </font>
    <font>
      <b/>
      <sz val="18"/>
      <name val="宋体"/>
      <charset val="134"/>
      <scheme val="minor"/>
    </font>
    <font>
      <sz val="10"/>
      <name val="宋体"/>
      <charset val="134"/>
      <scheme val="minor"/>
    </font>
    <font>
      <b/>
      <sz val="10"/>
      <name val="宋体"/>
      <charset val="134"/>
      <scheme val="minor"/>
    </font>
    <font>
      <sz val="16"/>
      <name val="宋体"/>
      <charset val="134"/>
    </font>
    <font>
      <sz val="9"/>
      <name val="宋体"/>
      <charset val="134"/>
      <scheme val="minor"/>
    </font>
    <font>
      <sz val="10"/>
      <name val="Arial"/>
      <charset val="0"/>
    </font>
    <font>
      <sz val="10"/>
      <color indexed="8"/>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5"/>
      <color rgb="FF000000"/>
      <name val="仿宋"/>
      <charset val="134"/>
    </font>
    <font>
      <sz val="15"/>
      <color indexed="8"/>
      <name val="仿宋"/>
      <charset val="134"/>
    </font>
    <font>
      <sz val="15"/>
      <color indexed="8"/>
      <name val="Times New Roman"/>
      <charset val="134"/>
    </font>
    <font>
      <b/>
      <sz val="10"/>
      <color rgb="FF000000"/>
      <name val="仿宋"/>
      <charset val="134"/>
    </font>
    <font>
      <sz val="10"/>
      <color rgb="FF000000"/>
      <name val="仿宋"/>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42" fontId="30" fillId="0" borderId="0" applyFont="0" applyFill="0" applyBorder="0" applyAlignment="0" applyProtection="0">
      <alignment vertical="center"/>
    </xf>
    <xf numFmtId="0" fontId="32" fillId="9" borderId="0" applyNumberFormat="0" applyBorder="0" applyAlignment="0" applyProtection="0">
      <alignment vertical="center"/>
    </xf>
    <xf numFmtId="0" fontId="34" fillId="10" borderId="1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11" borderId="0" applyNumberFormat="0" applyBorder="0" applyAlignment="0" applyProtection="0">
      <alignment vertical="center"/>
    </xf>
    <xf numFmtId="0" fontId="36" fillId="16" borderId="0" applyNumberFormat="0" applyBorder="0" applyAlignment="0" applyProtection="0">
      <alignment vertical="center"/>
    </xf>
    <xf numFmtId="43" fontId="30" fillId="0" borderId="0" applyFont="0" applyFill="0" applyBorder="0" applyAlignment="0" applyProtection="0">
      <alignment vertical="center"/>
    </xf>
    <xf numFmtId="0" fontId="31" fillId="20" borderId="0" applyNumberFormat="0" applyBorder="0" applyAlignment="0" applyProtection="0">
      <alignment vertical="center"/>
    </xf>
    <xf numFmtId="0" fontId="40" fillId="0" borderId="0" applyNumberFormat="0" applyFill="0" applyBorder="0" applyAlignment="0" applyProtection="0">
      <alignment vertical="center"/>
    </xf>
    <xf numFmtId="9" fontId="30" fillId="0" borderId="0" applyFont="0" applyFill="0" applyBorder="0" applyAlignment="0" applyProtection="0">
      <alignment vertical="center"/>
    </xf>
    <xf numFmtId="0" fontId="41" fillId="0" borderId="0" applyNumberFormat="0" applyFill="0" applyBorder="0" applyAlignment="0" applyProtection="0">
      <alignment vertical="center"/>
    </xf>
    <xf numFmtId="0" fontId="30" fillId="21" borderId="20" applyNumberFormat="0" applyFont="0" applyAlignment="0" applyProtection="0">
      <alignment vertical="center"/>
    </xf>
    <xf numFmtId="0" fontId="31" fillId="22"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22" applyNumberFormat="0" applyFill="0" applyAlignment="0" applyProtection="0">
      <alignment vertical="center"/>
    </xf>
    <xf numFmtId="0" fontId="47" fillId="0" borderId="22" applyNumberFormat="0" applyFill="0" applyAlignment="0" applyProtection="0">
      <alignment vertical="center"/>
    </xf>
    <xf numFmtId="0" fontId="31" fillId="8" borderId="0" applyNumberFormat="0" applyBorder="0" applyAlignment="0" applyProtection="0">
      <alignment vertical="center"/>
    </xf>
    <xf numFmtId="0" fontId="43" fillId="0" borderId="23" applyNumberFormat="0" applyFill="0" applyAlignment="0" applyProtection="0">
      <alignment vertical="center"/>
    </xf>
    <xf numFmtId="0" fontId="31" fillId="15" borderId="0" applyNumberFormat="0" applyBorder="0" applyAlignment="0" applyProtection="0">
      <alignment vertical="center"/>
    </xf>
    <xf numFmtId="0" fontId="35" fillId="14" borderId="19" applyNumberFormat="0" applyAlignment="0" applyProtection="0">
      <alignment vertical="center"/>
    </xf>
    <xf numFmtId="0" fontId="38" fillId="14" borderId="18" applyNumberFormat="0" applyAlignment="0" applyProtection="0">
      <alignment vertical="center"/>
    </xf>
    <xf numFmtId="0" fontId="48" fillId="30" borderId="24" applyNumberFormat="0" applyAlignment="0" applyProtection="0">
      <alignment vertical="center"/>
    </xf>
    <xf numFmtId="0" fontId="32" fillId="13" borderId="0" applyNumberFormat="0" applyBorder="0" applyAlignment="0" applyProtection="0">
      <alignment vertical="center"/>
    </xf>
    <xf numFmtId="0" fontId="31" fillId="12" borderId="0" applyNumberFormat="0" applyBorder="0" applyAlignment="0" applyProtection="0">
      <alignment vertical="center"/>
    </xf>
    <xf numFmtId="0" fontId="49" fillId="0" borderId="25" applyNumberFormat="0" applyFill="0" applyAlignment="0" applyProtection="0">
      <alignment vertical="center"/>
    </xf>
    <xf numFmtId="0" fontId="42" fillId="0" borderId="21" applyNumberFormat="0" applyFill="0" applyAlignment="0" applyProtection="0">
      <alignment vertical="center"/>
    </xf>
    <xf numFmtId="0" fontId="33" fillId="7" borderId="0" applyNumberFormat="0" applyBorder="0" applyAlignment="0" applyProtection="0">
      <alignment vertical="center"/>
    </xf>
    <xf numFmtId="0" fontId="37" fillId="19" borderId="0" applyNumberFormat="0" applyBorder="0" applyAlignment="0" applyProtection="0">
      <alignment vertical="center"/>
    </xf>
    <xf numFmtId="0" fontId="32" fillId="6" borderId="0" applyNumberFormat="0" applyBorder="0" applyAlignment="0" applyProtection="0">
      <alignment vertical="center"/>
    </xf>
    <xf numFmtId="0" fontId="31" fillId="26" borderId="0" applyNumberFormat="0" applyBorder="0" applyAlignment="0" applyProtection="0">
      <alignment vertical="center"/>
    </xf>
    <xf numFmtId="0" fontId="32" fillId="28" borderId="0" applyNumberFormat="0" applyBorder="0" applyAlignment="0" applyProtection="0">
      <alignment vertical="center"/>
    </xf>
    <xf numFmtId="0" fontId="32" fillId="25" borderId="0" applyNumberFormat="0" applyBorder="0" applyAlignment="0" applyProtection="0">
      <alignment vertical="center"/>
    </xf>
    <xf numFmtId="0" fontId="32" fillId="18" borderId="0" applyNumberFormat="0" applyBorder="0" applyAlignment="0" applyProtection="0">
      <alignment vertical="center"/>
    </xf>
    <xf numFmtId="0" fontId="32" fillId="29" borderId="0" applyNumberFormat="0" applyBorder="0" applyAlignment="0" applyProtection="0">
      <alignment vertical="center"/>
    </xf>
    <xf numFmtId="0" fontId="31" fillId="24" borderId="0" applyNumberFormat="0" applyBorder="0" applyAlignment="0" applyProtection="0">
      <alignment vertical="center"/>
    </xf>
    <xf numFmtId="0" fontId="4" fillId="0" borderId="0">
      <alignment vertical="center"/>
    </xf>
    <xf numFmtId="0" fontId="31" fillId="27" borderId="0" applyNumberFormat="0" applyBorder="0" applyAlignment="0" applyProtection="0">
      <alignment vertical="center"/>
    </xf>
    <xf numFmtId="0" fontId="32" fillId="23" borderId="0" applyNumberFormat="0" applyBorder="0" applyAlignment="0" applyProtection="0">
      <alignment vertical="center"/>
    </xf>
    <xf numFmtId="0" fontId="32" fillId="33" borderId="0" applyNumberFormat="0" applyBorder="0" applyAlignment="0" applyProtection="0">
      <alignment vertical="center"/>
    </xf>
    <xf numFmtId="0" fontId="31" fillId="35" borderId="0" applyNumberFormat="0" applyBorder="0" applyAlignment="0" applyProtection="0">
      <alignment vertical="center"/>
    </xf>
    <xf numFmtId="0" fontId="4" fillId="0" borderId="0"/>
    <xf numFmtId="0" fontId="32" fillId="31" borderId="0" applyNumberFormat="0" applyBorder="0" applyAlignment="0" applyProtection="0">
      <alignment vertical="center"/>
    </xf>
    <xf numFmtId="0" fontId="31" fillId="17" borderId="0" applyNumberFormat="0" applyBorder="0" applyAlignment="0" applyProtection="0">
      <alignment vertical="center"/>
    </xf>
    <xf numFmtId="0" fontId="31" fillId="32" borderId="0" applyNumberFormat="0" applyBorder="0" applyAlignment="0" applyProtection="0">
      <alignment vertical="center"/>
    </xf>
    <xf numFmtId="0" fontId="32" fillId="34" borderId="0" applyNumberFormat="0" applyBorder="0" applyAlignment="0" applyProtection="0">
      <alignment vertical="center"/>
    </xf>
    <xf numFmtId="0" fontId="31" fillId="5" borderId="0" applyNumberFormat="0" applyBorder="0" applyAlignment="0" applyProtection="0">
      <alignment vertical="center"/>
    </xf>
    <xf numFmtId="0" fontId="19" fillId="0" borderId="0"/>
    <xf numFmtId="0" fontId="4" fillId="0" borderId="0"/>
    <xf numFmtId="0" fontId="4" fillId="0" borderId="0">
      <alignment vertical="center"/>
    </xf>
  </cellStyleXfs>
  <cellXfs count="213">
    <xf numFmtId="0" fontId="0" fillId="0" borderId="0" xfId="0" applyFont="1">
      <alignment vertical="center"/>
    </xf>
    <xf numFmtId="0" fontId="1" fillId="0" borderId="0" xfId="0" applyFont="1" applyFill="1" applyAlignment="1"/>
    <xf numFmtId="0" fontId="2" fillId="0" borderId="0" xfId="52" applyFont="1" applyFill="1" applyBorder="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4" fillId="0" borderId="0" xfId="45" applyFont="1" applyAlignment="1">
      <alignment wrapText="1"/>
    </xf>
    <xf numFmtId="0" fontId="5" fillId="0" borderId="0" xfId="45" applyFont="1" applyFill="1" applyAlignment="1">
      <alignment horizontal="center" vertical="center" wrapText="1"/>
    </xf>
    <xf numFmtId="0" fontId="6" fillId="0" borderId="0" xfId="45" applyFont="1" applyFill="1" applyAlignment="1">
      <alignment horizontal="center" vertical="center" wrapText="1"/>
    </xf>
    <xf numFmtId="0" fontId="7" fillId="0" borderId="1" xfId="52" applyFont="1" applyFill="1" applyBorder="1" applyAlignment="1">
      <alignment horizontal="center" vertical="center" wrapText="1"/>
    </xf>
    <xf numFmtId="49" fontId="7" fillId="0" borderId="1" xfId="52" applyNumberFormat="1" applyFont="1" applyFill="1" applyBorder="1" applyAlignment="1">
      <alignment horizontal="center" vertical="center" wrapText="1"/>
    </xf>
    <xf numFmtId="49" fontId="7" fillId="0" borderId="1" xfId="52" applyNumberFormat="1" applyFont="1" applyFill="1" applyBorder="1" applyAlignment="1">
      <alignment horizontal="left" vertical="center" wrapText="1"/>
    </xf>
    <xf numFmtId="0" fontId="7" fillId="0" borderId="1" xfId="52" applyFont="1" applyFill="1" applyBorder="1" applyAlignment="1">
      <alignment vertical="center" wrapText="1"/>
    </xf>
    <xf numFmtId="176" fontId="7" fillId="0" borderId="1" xfId="52" applyNumberFormat="1" applyFont="1" applyFill="1" applyBorder="1" applyAlignment="1">
      <alignment horizontal="right" vertical="center" wrapText="1"/>
    </xf>
    <xf numFmtId="9" fontId="7" fillId="0" borderId="1" xfId="11" applyFont="1" applyFill="1" applyBorder="1" applyAlignment="1" applyProtection="1">
      <alignment horizontal="right" vertical="center" wrapText="1"/>
    </xf>
    <xf numFmtId="176" fontId="7" fillId="0" borderId="1" xfId="52" applyNumberFormat="1" applyFont="1" applyFill="1" applyBorder="1" applyAlignment="1">
      <alignment horizontal="center" vertical="center" wrapText="1"/>
    </xf>
    <xf numFmtId="49" fontId="7" fillId="0" borderId="2" xfId="52" applyNumberFormat="1" applyFont="1" applyFill="1" applyBorder="1" applyAlignment="1">
      <alignment horizontal="left" vertical="top" wrapText="1"/>
    </xf>
    <xf numFmtId="49" fontId="7" fillId="0" borderId="3" xfId="52" applyNumberFormat="1" applyFont="1" applyFill="1" applyBorder="1" applyAlignment="1">
      <alignment horizontal="left" vertical="top" wrapText="1"/>
    </xf>
    <xf numFmtId="49" fontId="7" fillId="0" borderId="4" xfId="52" applyNumberFormat="1" applyFont="1" applyFill="1" applyBorder="1" applyAlignment="1">
      <alignment horizontal="left" vertical="top" wrapText="1"/>
    </xf>
    <xf numFmtId="0" fontId="7" fillId="2" borderId="2" xfId="52" applyFont="1" applyFill="1" applyBorder="1" applyAlignment="1">
      <alignment horizontal="center" vertical="center" wrapText="1"/>
    </xf>
    <xf numFmtId="0" fontId="7" fillId="2" borderId="3" xfId="52" applyFont="1" applyFill="1" applyBorder="1" applyAlignment="1">
      <alignment horizontal="center" vertical="center" wrapText="1"/>
    </xf>
    <xf numFmtId="0" fontId="7" fillId="2" borderId="4" xfId="52" applyFont="1" applyFill="1" applyBorder="1" applyAlignment="1">
      <alignment horizontal="center" vertical="center" wrapText="1"/>
    </xf>
    <xf numFmtId="0" fontId="7" fillId="2" borderId="5" xfId="52" applyFont="1" applyFill="1" applyBorder="1" applyAlignment="1">
      <alignment horizontal="center" vertical="center" wrapText="1"/>
    </xf>
    <xf numFmtId="0" fontId="7" fillId="0" borderId="2" xfId="52" applyFont="1" applyFill="1" applyBorder="1" applyAlignment="1">
      <alignment horizontal="center" vertical="center" wrapText="1"/>
    </xf>
    <xf numFmtId="0" fontId="7" fillId="2" borderId="1" xfId="52" applyFont="1" applyFill="1" applyBorder="1" applyAlignment="1">
      <alignment horizontal="center" vertical="center" wrapText="1"/>
    </xf>
    <xf numFmtId="0" fontId="7" fillId="2" borderId="6"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5" xfId="52" applyFont="1" applyFill="1" applyBorder="1" applyAlignment="1">
      <alignment horizontal="center" vertical="center" wrapText="1"/>
    </xf>
    <xf numFmtId="0" fontId="7" fillId="0" borderId="1" xfId="52" applyFont="1" applyFill="1" applyBorder="1" applyAlignment="1">
      <alignment horizontal="left" vertical="center" wrapText="1"/>
    </xf>
    <xf numFmtId="9" fontId="7" fillId="2" borderId="6" xfId="52" applyNumberFormat="1" applyFont="1" applyFill="1" applyBorder="1" applyAlignment="1">
      <alignment horizontal="center" vertical="center" wrapText="1"/>
    </xf>
    <xf numFmtId="49" fontId="8" fillId="0" borderId="1" xfId="52" applyNumberFormat="1" applyFont="1" applyFill="1" applyBorder="1" applyAlignment="1">
      <alignment horizontal="center" vertical="center" wrapText="1"/>
    </xf>
    <xf numFmtId="0" fontId="8" fillId="0" borderId="7" xfId="52" applyFont="1" applyFill="1" applyBorder="1" applyAlignment="1">
      <alignment horizontal="center" vertical="center" wrapText="1"/>
    </xf>
    <xf numFmtId="49" fontId="8" fillId="0" borderId="5" xfId="52" applyNumberFormat="1" applyFont="1" applyFill="1" applyBorder="1" applyAlignment="1">
      <alignment horizontal="center" vertical="center" wrapText="1"/>
    </xf>
    <xf numFmtId="0" fontId="7" fillId="0" borderId="1" xfId="52" applyNumberFormat="1" applyFont="1" applyFill="1" applyBorder="1" applyAlignment="1">
      <alignment horizontal="center" vertical="center" wrapText="1"/>
    </xf>
    <xf numFmtId="0" fontId="7" fillId="0" borderId="1" xfId="52" applyFont="1" applyFill="1" applyBorder="1" applyAlignment="1">
      <alignment horizontal="center" wrapText="1"/>
    </xf>
    <xf numFmtId="0" fontId="7" fillId="0" borderId="0" xfId="52" applyFont="1" applyFill="1" applyBorder="1" applyAlignment="1">
      <alignment horizontal="center" vertical="center" wrapText="1"/>
    </xf>
    <xf numFmtId="0" fontId="8" fillId="0" borderId="0" xfId="52" applyFont="1" applyFill="1" applyBorder="1" applyAlignment="1">
      <alignment horizontal="left" vertical="center" wrapText="1"/>
    </xf>
    <xf numFmtId="0" fontId="3" fillId="0" borderId="0" xfId="0" applyFont="1" applyFill="1" applyBorder="1" applyAlignment="1">
      <alignment horizontal="right" vertical="center"/>
    </xf>
    <xf numFmtId="0" fontId="2" fillId="0" borderId="0" xfId="52" applyFont="1" applyFill="1" applyBorder="1" applyAlignment="1">
      <alignment wrapText="1"/>
    </xf>
    <xf numFmtId="0" fontId="9" fillId="0" borderId="0" xfId="0" applyFont="1" applyFill="1" applyBorder="1" applyAlignment="1">
      <alignment vertical="center" wrapText="1"/>
    </xf>
    <xf numFmtId="49" fontId="7" fillId="0" borderId="1" xfId="52" applyNumberFormat="1" applyFont="1" applyFill="1" applyBorder="1" applyAlignment="1">
      <alignment horizontal="left" vertical="top" wrapText="1"/>
    </xf>
    <xf numFmtId="0" fontId="10" fillId="0" borderId="1" xfId="52" applyFont="1" applyFill="1" applyBorder="1" applyAlignment="1">
      <alignment horizontal="center" vertical="center" wrapText="1"/>
    </xf>
    <xf numFmtId="0" fontId="10" fillId="0" borderId="0" xfId="52" applyFont="1" applyFill="1" applyBorder="1" applyAlignment="1">
      <alignment horizontal="center" vertical="center" wrapText="1"/>
    </xf>
    <xf numFmtId="0" fontId="4" fillId="0" borderId="0" xfId="45" applyFont="1" applyAlignment="1">
      <alignment vertical="center" wrapText="1"/>
    </xf>
    <xf numFmtId="0" fontId="11" fillId="0" borderId="0" xfId="0" applyFont="1" applyFill="1" applyBorder="1" applyAlignment="1"/>
    <xf numFmtId="0" fontId="4" fillId="0" borderId="0" xfId="0" applyFont="1" applyFill="1" applyBorder="1" applyAlignment="1">
      <alignment wrapText="1"/>
    </xf>
    <xf numFmtId="0" fontId="0" fillId="0" borderId="0" xfId="0" applyFont="1" applyFill="1" applyAlignment="1">
      <alignment vertical="center"/>
    </xf>
    <xf numFmtId="0" fontId="12" fillId="0" borderId="1" xfId="45" applyFont="1" applyFill="1" applyBorder="1" applyAlignment="1">
      <alignment horizontal="center" vertical="center" wrapText="1"/>
    </xf>
    <xf numFmtId="49" fontId="12" fillId="0" borderId="1" xfId="45" applyNumberFormat="1" applyFont="1" applyFill="1" applyBorder="1" applyAlignment="1">
      <alignment horizontal="center" vertical="center" wrapText="1"/>
    </xf>
    <xf numFmtId="49" fontId="12" fillId="0" borderId="1" xfId="45" applyNumberFormat="1" applyFont="1" applyFill="1" applyBorder="1" applyAlignment="1">
      <alignment horizontal="left" vertical="center" wrapText="1"/>
    </xf>
    <xf numFmtId="0" fontId="12" fillId="0" borderId="1" xfId="45" applyFont="1" applyFill="1" applyBorder="1" applyAlignment="1">
      <alignment vertical="center" wrapText="1"/>
    </xf>
    <xf numFmtId="176" fontId="12" fillId="0" borderId="1" xfId="45" applyNumberFormat="1" applyFont="1" applyFill="1" applyBorder="1" applyAlignment="1">
      <alignment horizontal="right" vertical="center" wrapText="1"/>
    </xf>
    <xf numFmtId="0" fontId="7" fillId="0" borderId="1" xfId="45" applyFont="1" applyFill="1" applyBorder="1" applyAlignment="1">
      <alignment vertical="center" wrapText="1"/>
    </xf>
    <xf numFmtId="176" fontId="7" fillId="0" borderId="1" xfId="45" applyNumberFormat="1" applyFont="1" applyFill="1" applyBorder="1" applyAlignment="1">
      <alignment horizontal="center" vertical="center" wrapText="1"/>
    </xf>
    <xf numFmtId="0" fontId="7" fillId="0" borderId="1" xfId="45" applyFont="1" applyFill="1" applyBorder="1" applyAlignment="1">
      <alignment horizontal="center" vertical="center" wrapText="1"/>
    </xf>
    <xf numFmtId="176" fontId="7" fillId="0" borderId="1" xfId="45" applyNumberFormat="1" applyFont="1" applyFill="1" applyBorder="1" applyAlignment="1">
      <alignment horizontal="right" vertical="center" wrapText="1"/>
    </xf>
    <xf numFmtId="176" fontId="12" fillId="0" borderId="1" xfId="45" applyNumberFormat="1" applyFont="1" applyFill="1" applyBorder="1" applyAlignment="1">
      <alignment horizontal="center" vertical="center" wrapText="1"/>
    </xf>
    <xf numFmtId="0" fontId="12" fillId="2" borderId="2" xfId="45" applyFont="1" applyFill="1" applyBorder="1" applyAlignment="1">
      <alignment horizontal="center" vertical="center" wrapText="1"/>
    </xf>
    <xf numFmtId="0" fontId="12" fillId="2" borderId="3" xfId="45" applyFont="1" applyFill="1" applyBorder="1" applyAlignment="1">
      <alignment horizontal="center" vertical="center" wrapText="1"/>
    </xf>
    <xf numFmtId="0" fontId="12" fillId="2" borderId="4" xfId="45" applyFont="1" applyFill="1" applyBorder="1" applyAlignment="1">
      <alignment horizontal="center" vertical="center" wrapText="1"/>
    </xf>
    <xf numFmtId="0" fontId="12" fillId="2" borderId="5" xfId="45" applyFont="1" applyFill="1" applyBorder="1" applyAlignment="1">
      <alignment horizontal="center" vertical="center" wrapText="1"/>
    </xf>
    <xf numFmtId="0" fontId="12" fillId="0" borderId="2" xfId="45" applyFont="1" applyFill="1" applyBorder="1" applyAlignment="1">
      <alignment horizontal="center" vertical="center" wrapText="1"/>
    </xf>
    <xf numFmtId="0" fontId="12" fillId="2" borderId="1" xfId="45" applyFont="1" applyFill="1" applyBorder="1" applyAlignment="1">
      <alignment horizontal="center" vertical="center" wrapText="1"/>
    </xf>
    <xf numFmtId="0" fontId="12" fillId="2" borderId="6" xfId="45" applyFont="1" applyFill="1" applyBorder="1" applyAlignment="1">
      <alignment horizontal="center" vertical="center" wrapText="1"/>
    </xf>
    <xf numFmtId="0" fontId="7" fillId="0" borderId="0" xfId="45" applyFont="1" applyAlignment="1">
      <alignment horizontal="center" vertical="center" wrapText="1"/>
    </xf>
    <xf numFmtId="0" fontId="8" fillId="0" borderId="0" xfId="45" applyFont="1" applyAlignment="1">
      <alignment horizontal="left" vertical="center" wrapText="1"/>
    </xf>
    <xf numFmtId="0" fontId="10" fillId="0" borderId="0" xfId="45" applyFont="1" applyAlignment="1">
      <alignment horizontal="center" vertical="center" wrapText="1"/>
    </xf>
    <xf numFmtId="0" fontId="4" fillId="0" borderId="0" xfId="0" applyFont="1" applyFill="1" applyBorder="1" applyAlignment="1"/>
    <xf numFmtId="0" fontId="13" fillId="0" borderId="0" xfId="40" applyFont="1" applyFill="1" applyAlignment="1">
      <alignment horizontal="center" vertical="center"/>
    </xf>
    <xf numFmtId="0" fontId="4" fillId="0" borderId="0" xfId="40" applyFont="1" applyFill="1">
      <alignment vertical="center"/>
    </xf>
    <xf numFmtId="0" fontId="14" fillId="0" borderId="0" xfId="0" applyFont="1" applyFill="1" applyBorder="1" applyAlignment="1">
      <alignment horizontal="center" vertical="center"/>
    </xf>
    <xf numFmtId="0" fontId="15"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19" fillId="0" borderId="2"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49" fontId="19" fillId="0" borderId="1" xfId="0" applyNumberFormat="1"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6"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7" fontId="2" fillId="0" borderId="1" xfId="0" applyNumberFormat="1" applyFont="1" applyFill="1" applyBorder="1" applyAlignment="1">
      <alignment horizontal="right" vertical="center" wrapText="1"/>
    </xf>
    <xf numFmtId="0" fontId="2" fillId="0" borderId="1" xfId="0" applyFont="1" applyFill="1" applyBorder="1" applyAlignment="1"/>
    <xf numFmtId="49" fontId="19" fillId="0" borderId="5" xfId="40" applyNumberFormat="1" applyFont="1" applyFill="1" applyBorder="1" applyAlignment="1">
      <alignment horizontal="center" vertical="center"/>
    </xf>
    <xf numFmtId="0" fontId="19" fillId="0" borderId="1" xfId="40" applyFont="1" applyFill="1" applyBorder="1" applyAlignment="1">
      <alignment horizontal="center" vertical="center"/>
    </xf>
    <xf numFmtId="49" fontId="19" fillId="0" borderId="5" xfId="40" applyNumberFormat="1" applyFont="1" applyFill="1" applyBorder="1" applyAlignment="1">
      <alignment horizontal="center" vertical="center" wrapText="1"/>
    </xf>
    <xf numFmtId="49" fontId="19" fillId="0" borderId="2" xfId="40" applyNumberFormat="1" applyFont="1" applyFill="1" applyBorder="1" applyAlignment="1">
      <alignment horizontal="center" vertical="center" wrapText="1"/>
    </xf>
    <xf numFmtId="0" fontId="8" fillId="0" borderId="1" xfId="45" applyFont="1" applyFill="1" applyBorder="1" applyAlignment="1">
      <alignment horizontal="center" vertical="center" wrapText="1"/>
    </xf>
    <xf numFmtId="0" fontId="8" fillId="0" borderId="5" xfId="45" applyFont="1" applyFill="1" applyBorder="1" applyAlignment="1">
      <alignment horizontal="center" vertical="center" wrapText="1"/>
    </xf>
    <xf numFmtId="0" fontId="8" fillId="0" borderId="1" xfId="52" applyFont="1" applyFill="1" applyBorder="1" applyAlignment="1">
      <alignment vertical="center" wrapText="1"/>
    </xf>
    <xf numFmtId="49" fontId="19" fillId="0" borderId="5" xfId="53" applyNumberFormat="1" applyFont="1" applyFill="1" applyBorder="1" applyAlignment="1">
      <alignment horizontal="center" vertical="center" wrapText="1"/>
    </xf>
    <xf numFmtId="49" fontId="19" fillId="0" borderId="2" xfId="53" applyNumberFormat="1"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49" fontId="8" fillId="0" borderId="1" xfId="45" applyNumberFormat="1" applyFont="1" applyFill="1" applyBorder="1" applyAlignment="1">
      <alignment horizontal="center" vertical="center" wrapText="1"/>
    </xf>
    <xf numFmtId="0" fontId="8" fillId="0" borderId="7" xfId="45" applyFont="1" applyFill="1" applyBorder="1" applyAlignment="1">
      <alignment horizontal="center" vertical="center" wrapText="1"/>
    </xf>
    <xf numFmtId="49" fontId="8" fillId="0" borderId="5" xfId="45"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 fillId="0" borderId="0" xfId="0" applyFont="1" applyFill="1" applyBorder="1" applyAlignment="1"/>
    <xf numFmtId="49" fontId="3" fillId="0" borderId="4"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49" fontId="19" fillId="0" borderId="3" xfId="40" applyNumberFormat="1" applyFont="1" applyFill="1" applyBorder="1" applyAlignment="1">
      <alignment horizontal="center" vertical="center" wrapText="1"/>
    </xf>
    <xf numFmtId="49" fontId="19" fillId="0" borderId="4" xfId="40" applyNumberFormat="1" applyFont="1" applyFill="1" applyBorder="1" applyAlignment="1">
      <alignment horizontal="center" vertical="center" wrapText="1"/>
    </xf>
    <xf numFmtId="49" fontId="19" fillId="0" borderId="3" xfId="53" applyNumberFormat="1" applyFont="1" applyFill="1" applyBorder="1" applyAlignment="1">
      <alignment horizontal="left" vertical="center" wrapText="1"/>
    </xf>
    <xf numFmtId="49" fontId="19" fillId="0" borderId="4" xfId="53"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20" fillId="0" borderId="0" xfId="0" applyFont="1" applyFill="1" applyBorder="1" applyAlignment="1">
      <alignment horizontal="left" vertical="center"/>
    </xf>
    <xf numFmtId="0" fontId="19" fillId="0" borderId="0" xfId="0" applyFont="1" applyFill="1" applyBorder="1" applyAlignment="1"/>
    <xf numFmtId="0" fontId="19" fillId="0" borderId="0" xfId="51" applyFill="1" applyAlignment="1">
      <alignment vertical="center"/>
    </xf>
    <xf numFmtId="0" fontId="23" fillId="0" borderId="0" xfId="0" applyFont="1" applyFill="1" applyBorder="1" applyAlignment="1">
      <alignment horizontal="center"/>
    </xf>
    <xf numFmtId="0" fontId="2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4" fontId="4" fillId="0" borderId="2" xfId="0" applyNumberFormat="1" applyFont="1" applyFill="1" applyBorder="1" applyAlignment="1">
      <alignment horizontal="center" vertical="center" shrinkToFit="1"/>
    </xf>
    <xf numFmtId="4" fontId="4" fillId="0" borderId="3" xfId="0" applyNumberFormat="1" applyFont="1" applyFill="1" applyBorder="1" applyAlignment="1">
      <alignment horizontal="center" vertical="center" shrinkToFit="1"/>
    </xf>
    <xf numFmtId="0" fontId="4" fillId="0" borderId="12"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top" wrapText="1"/>
    </xf>
    <xf numFmtId="0" fontId="23" fillId="0" borderId="0" xfId="0" applyFont="1" applyFill="1" applyBorder="1" applyAlignment="1">
      <alignment horizontal="center" wrapText="1"/>
    </xf>
    <xf numFmtId="0" fontId="19" fillId="0" borderId="0" xfId="0" applyFont="1" applyFill="1" applyBorder="1" applyAlignment="1">
      <alignment wrapText="1"/>
    </xf>
    <xf numFmtId="4" fontId="4" fillId="0" borderId="3" xfId="0" applyNumberFormat="1" applyFont="1" applyFill="1" applyBorder="1" applyAlignment="1">
      <alignment horizontal="center" vertical="center" wrapText="1" shrinkToFit="1"/>
    </xf>
    <xf numFmtId="4" fontId="4" fillId="0" borderId="4" xfId="0" applyNumberFormat="1" applyFont="1" applyFill="1" applyBorder="1" applyAlignment="1">
      <alignment horizontal="center" vertical="center" shrinkToFit="1"/>
    </xf>
    <xf numFmtId="4" fontId="4" fillId="0" borderId="13"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wrapText="1" shrinkToFit="1"/>
    </xf>
    <xf numFmtId="4" fontId="4" fillId="0" borderId="13" xfId="0" applyNumberFormat="1" applyFont="1" applyFill="1" applyBorder="1" applyAlignment="1">
      <alignment horizontal="center" vertical="center" wrapText="1" shrinkToFit="1"/>
    </xf>
    <xf numFmtId="0" fontId="19" fillId="0" borderId="13" xfId="0" applyFont="1" applyFill="1" applyBorder="1" applyAlignment="1">
      <alignment horizontal="center" vertical="center"/>
    </xf>
    <xf numFmtId="4" fontId="4" fillId="0" borderId="1" xfId="0" applyNumberFormat="1" applyFont="1" applyFill="1" applyBorder="1" applyAlignment="1">
      <alignment horizontal="right" vertical="center" wrapText="1" shrinkToFit="1"/>
    </xf>
    <xf numFmtId="0" fontId="19" fillId="0" borderId="1" xfId="0" applyFont="1" applyFill="1" applyBorder="1" applyAlignment="1"/>
    <xf numFmtId="0" fontId="19" fillId="0" borderId="0" xfId="51" applyFill="1" applyAlignment="1">
      <alignment vertical="center" wrapText="1"/>
    </xf>
    <xf numFmtId="0" fontId="15" fillId="0" borderId="0" xfId="0" applyFont="1" applyFill="1" applyBorder="1" applyAlignment="1">
      <alignment horizontal="right"/>
    </xf>
    <xf numFmtId="0" fontId="4" fillId="0" borderId="1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178" fontId="19" fillId="0" borderId="1" xfId="0" applyNumberFormat="1" applyFont="1" applyFill="1" applyBorder="1" applyAlignment="1"/>
    <xf numFmtId="0" fontId="25" fillId="0" borderId="0" xfId="0" applyFont="1" applyAlignment="1">
      <alignment horizontal="center" vertical="center"/>
    </xf>
    <xf numFmtId="0" fontId="19" fillId="0" borderId="0" xfId="0" applyFont="1" applyAlignment="1"/>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left" vertical="center"/>
    </xf>
    <xf numFmtId="0" fontId="26" fillId="4" borderId="15" xfId="0" applyNumberFormat="1" applyFont="1" applyFill="1" applyBorder="1" applyAlignment="1">
      <alignment horizontal="center" vertical="center"/>
    </xf>
    <xf numFmtId="4" fontId="26" fillId="4" borderId="15" xfId="0" applyNumberFormat="1" applyFont="1" applyFill="1" applyBorder="1" applyAlignment="1">
      <alignment horizontal="right" vertical="center"/>
    </xf>
    <xf numFmtId="0" fontId="26" fillId="4" borderId="15" xfId="0" applyNumberFormat="1" applyFont="1" applyFill="1" applyBorder="1" applyAlignment="1">
      <alignment horizontal="left" vertical="center" wrapText="1"/>
    </xf>
    <xf numFmtId="0" fontId="27" fillId="0" borderId="0" xfId="0" applyFont="1" applyAlignment="1"/>
    <xf numFmtId="0" fontId="26"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4" fontId="26" fillId="4" borderId="15" xfId="0" applyNumberFormat="1" applyFont="1" applyFill="1" applyBorder="1" applyAlignment="1">
      <alignment horizontal="right" vertical="center" wrapText="1"/>
    </xf>
    <xf numFmtId="0" fontId="29" fillId="0" borderId="0" xfId="0" applyFont="1" applyFill="1" applyAlignment="1">
      <alignment horizontal="center" vertical="center"/>
    </xf>
    <xf numFmtId="0" fontId="19" fillId="0" borderId="0" xfId="0" applyFont="1" applyFill="1" applyAlignment="1"/>
    <xf numFmtId="0" fontId="26" fillId="4" borderId="15" xfId="0" applyNumberFormat="1" applyFont="1" applyFill="1" applyBorder="1" applyAlignment="1">
      <alignment horizontal="left" vertical="center"/>
    </xf>
    <xf numFmtId="0" fontId="2" fillId="0" borderId="16"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9" fillId="0" borderId="0" xfId="0" applyFont="1" applyAlignment="1">
      <alignment horizontal="center" vertical="center"/>
    </xf>
    <xf numFmtId="0" fontId="29" fillId="0" borderId="0" xfId="0" applyFont="1" applyAlignment="1"/>
    <xf numFmtId="0" fontId="3" fillId="0" borderId="0" xfId="0" applyFont="1" applyAlignment="1"/>
    <xf numFmtId="0" fontId="26" fillId="4" borderId="15" xfId="0" applyNumberFormat="1" applyFont="1" applyFill="1" applyBorder="1" applyAlignment="1">
      <alignment horizontal="righ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2"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9" t="s">
        <v>0</v>
      </c>
    </row>
    <row r="2" ht="14.25" spans="6:6">
      <c r="F2" s="192" t="s">
        <v>1</v>
      </c>
    </row>
    <row r="3" ht="14.25" spans="1:6">
      <c r="A3" s="192" t="s">
        <v>2</v>
      </c>
      <c r="F3" s="192" t="s">
        <v>3</v>
      </c>
    </row>
    <row r="4" ht="19.5" customHeight="1" spans="1:6">
      <c r="A4" s="193" t="s">
        <v>4</v>
      </c>
      <c r="B4" s="193"/>
      <c r="C4" s="193"/>
      <c r="D4" s="193" t="s">
        <v>5</v>
      </c>
      <c r="E4" s="193"/>
      <c r="F4" s="193"/>
    </row>
    <row r="5" ht="19.5" customHeight="1" spans="1:6">
      <c r="A5" s="193" t="s">
        <v>6</v>
      </c>
      <c r="B5" s="193" t="s">
        <v>7</v>
      </c>
      <c r="C5" s="193" t="s">
        <v>8</v>
      </c>
      <c r="D5" s="193" t="s">
        <v>9</v>
      </c>
      <c r="E5" s="193" t="s">
        <v>7</v>
      </c>
      <c r="F5" s="193" t="s">
        <v>8</v>
      </c>
    </row>
    <row r="6" ht="19.5" customHeight="1" spans="1:6">
      <c r="A6" s="193" t="s">
        <v>10</v>
      </c>
      <c r="B6" s="193"/>
      <c r="C6" s="193" t="s">
        <v>11</v>
      </c>
      <c r="D6" s="193" t="s">
        <v>10</v>
      </c>
      <c r="E6" s="193"/>
      <c r="F6" s="193" t="s">
        <v>12</v>
      </c>
    </row>
    <row r="7" ht="19.5" customHeight="1" spans="1:6">
      <c r="A7" s="194" t="s">
        <v>13</v>
      </c>
      <c r="B7" s="193" t="s">
        <v>11</v>
      </c>
      <c r="C7" s="196">
        <v>4319712.36</v>
      </c>
      <c r="D7" s="194" t="s">
        <v>14</v>
      </c>
      <c r="E7" s="193" t="s">
        <v>15</v>
      </c>
      <c r="F7" s="196"/>
    </row>
    <row r="8" ht="19.5" customHeight="1" spans="1:6">
      <c r="A8" s="194" t="s">
        <v>16</v>
      </c>
      <c r="B8" s="193" t="s">
        <v>12</v>
      </c>
      <c r="C8" s="196"/>
      <c r="D8" s="194" t="s">
        <v>17</v>
      </c>
      <c r="E8" s="193" t="s">
        <v>18</v>
      </c>
      <c r="F8" s="196"/>
    </row>
    <row r="9" ht="19.5" customHeight="1" spans="1:6">
      <c r="A9" s="194" t="s">
        <v>19</v>
      </c>
      <c r="B9" s="193" t="s">
        <v>20</v>
      </c>
      <c r="C9" s="196"/>
      <c r="D9" s="194" t="s">
        <v>21</v>
      </c>
      <c r="E9" s="193" t="s">
        <v>22</v>
      </c>
      <c r="F9" s="196"/>
    </row>
    <row r="10" ht="19.5" customHeight="1" spans="1:6">
      <c r="A10" s="194" t="s">
        <v>23</v>
      </c>
      <c r="B10" s="193" t="s">
        <v>24</v>
      </c>
      <c r="C10" s="196">
        <v>0</v>
      </c>
      <c r="D10" s="194" t="s">
        <v>25</v>
      </c>
      <c r="E10" s="193" t="s">
        <v>26</v>
      </c>
      <c r="F10" s="196"/>
    </row>
    <row r="11" ht="19.5" customHeight="1" spans="1:6">
      <c r="A11" s="194" t="s">
        <v>27</v>
      </c>
      <c r="B11" s="193" t="s">
        <v>28</v>
      </c>
      <c r="C11" s="196">
        <v>0</v>
      </c>
      <c r="D11" s="194" t="s">
        <v>29</v>
      </c>
      <c r="E11" s="193" t="s">
        <v>30</v>
      </c>
      <c r="F11" s="196"/>
    </row>
    <row r="12" ht="19.5" customHeight="1" spans="1:6">
      <c r="A12" s="194" t="s">
        <v>31</v>
      </c>
      <c r="B12" s="193" t="s">
        <v>32</v>
      </c>
      <c r="C12" s="196">
        <v>0</v>
      </c>
      <c r="D12" s="194" t="s">
        <v>33</v>
      </c>
      <c r="E12" s="193" t="s">
        <v>34</v>
      </c>
      <c r="F12" s="196"/>
    </row>
    <row r="13" ht="19.5" customHeight="1" spans="1:6">
      <c r="A13" s="194" t="s">
        <v>35</v>
      </c>
      <c r="B13" s="193" t="s">
        <v>36</v>
      </c>
      <c r="C13" s="196">
        <v>0</v>
      </c>
      <c r="D13" s="194" t="s">
        <v>37</v>
      </c>
      <c r="E13" s="193" t="s">
        <v>38</v>
      </c>
      <c r="F13" s="196"/>
    </row>
    <row r="14" ht="19.5" customHeight="1" spans="1:6">
      <c r="A14" s="194" t="s">
        <v>39</v>
      </c>
      <c r="B14" s="193" t="s">
        <v>40</v>
      </c>
      <c r="C14" s="196">
        <v>17235.5</v>
      </c>
      <c r="D14" s="194" t="s">
        <v>41</v>
      </c>
      <c r="E14" s="193" t="s">
        <v>42</v>
      </c>
      <c r="F14" s="196">
        <v>4260890.63</v>
      </c>
    </row>
    <row r="15" ht="19.5" customHeight="1" spans="1:6">
      <c r="A15" s="194"/>
      <c r="B15" s="193" t="s">
        <v>43</v>
      </c>
      <c r="C15" s="212"/>
      <c r="D15" s="194" t="s">
        <v>44</v>
      </c>
      <c r="E15" s="193" t="s">
        <v>45</v>
      </c>
      <c r="F15" s="196">
        <v>270697.19</v>
      </c>
    </row>
    <row r="16" ht="19.5" customHeight="1" spans="1:6">
      <c r="A16" s="194"/>
      <c r="B16" s="193" t="s">
        <v>46</v>
      </c>
      <c r="C16" s="212"/>
      <c r="D16" s="194" t="s">
        <v>47</v>
      </c>
      <c r="E16" s="193" t="s">
        <v>48</v>
      </c>
      <c r="F16" s="196"/>
    </row>
    <row r="17" ht="19.5" customHeight="1" spans="1:6">
      <c r="A17" s="194"/>
      <c r="B17" s="193" t="s">
        <v>49</v>
      </c>
      <c r="C17" s="212"/>
      <c r="D17" s="194" t="s">
        <v>50</v>
      </c>
      <c r="E17" s="193" t="s">
        <v>51</v>
      </c>
      <c r="F17" s="196">
        <v>22862</v>
      </c>
    </row>
    <row r="18" ht="19.5" customHeight="1" spans="1:6">
      <c r="A18" s="194"/>
      <c r="B18" s="193" t="s">
        <v>52</v>
      </c>
      <c r="C18" s="212"/>
      <c r="D18" s="194" t="s">
        <v>53</v>
      </c>
      <c r="E18" s="193" t="s">
        <v>54</v>
      </c>
      <c r="F18" s="196"/>
    </row>
    <row r="19" ht="19.5" customHeight="1" spans="1:6">
      <c r="A19" s="194"/>
      <c r="B19" s="193" t="s">
        <v>55</v>
      </c>
      <c r="C19" s="212"/>
      <c r="D19" s="194" t="s">
        <v>56</v>
      </c>
      <c r="E19" s="193" t="s">
        <v>57</v>
      </c>
      <c r="F19" s="196"/>
    </row>
    <row r="20" ht="19.5" customHeight="1" spans="1:6">
      <c r="A20" s="194"/>
      <c r="B20" s="193" t="s">
        <v>58</v>
      </c>
      <c r="C20" s="212"/>
      <c r="D20" s="194" t="s">
        <v>59</v>
      </c>
      <c r="E20" s="193" t="s">
        <v>60</v>
      </c>
      <c r="F20" s="196"/>
    </row>
    <row r="21" ht="19.5" customHeight="1" spans="1:6">
      <c r="A21" s="194"/>
      <c r="B21" s="193" t="s">
        <v>61</v>
      </c>
      <c r="C21" s="212"/>
      <c r="D21" s="194" t="s">
        <v>62</v>
      </c>
      <c r="E21" s="193" t="s">
        <v>63</v>
      </c>
      <c r="F21" s="196"/>
    </row>
    <row r="22" ht="19.5" customHeight="1" spans="1:6">
      <c r="A22" s="194"/>
      <c r="B22" s="193" t="s">
        <v>64</v>
      </c>
      <c r="C22" s="212"/>
      <c r="D22" s="194" t="s">
        <v>65</v>
      </c>
      <c r="E22" s="193" t="s">
        <v>66</v>
      </c>
      <c r="F22" s="196"/>
    </row>
    <row r="23" ht="19.5" customHeight="1" spans="1:6">
      <c r="A23" s="194"/>
      <c r="B23" s="193" t="s">
        <v>67</v>
      </c>
      <c r="C23" s="212"/>
      <c r="D23" s="194" t="s">
        <v>68</v>
      </c>
      <c r="E23" s="193" t="s">
        <v>69</v>
      </c>
      <c r="F23" s="196"/>
    </row>
    <row r="24" ht="19.5" customHeight="1" spans="1:6">
      <c r="A24" s="194"/>
      <c r="B24" s="193" t="s">
        <v>70</v>
      </c>
      <c r="C24" s="212"/>
      <c r="D24" s="194" t="s">
        <v>71</v>
      </c>
      <c r="E24" s="193" t="s">
        <v>72</v>
      </c>
      <c r="F24" s="196"/>
    </row>
    <row r="25" ht="19.5" customHeight="1" spans="1:6">
      <c r="A25" s="194"/>
      <c r="B25" s="193" t="s">
        <v>73</v>
      </c>
      <c r="C25" s="212"/>
      <c r="D25" s="194" t="s">
        <v>74</v>
      </c>
      <c r="E25" s="193" t="s">
        <v>75</v>
      </c>
      <c r="F25" s="196">
        <v>226736</v>
      </c>
    </row>
    <row r="26" ht="19.5" customHeight="1" spans="1:6">
      <c r="A26" s="194"/>
      <c r="B26" s="193" t="s">
        <v>76</v>
      </c>
      <c r="C26" s="212"/>
      <c r="D26" s="194" t="s">
        <v>77</v>
      </c>
      <c r="E26" s="193" t="s">
        <v>78</v>
      </c>
      <c r="F26" s="196"/>
    </row>
    <row r="27" ht="19.5" customHeight="1" spans="1:6">
      <c r="A27" s="194"/>
      <c r="B27" s="193" t="s">
        <v>79</v>
      </c>
      <c r="C27" s="212"/>
      <c r="D27" s="194" t="s">
        <v>80</v>
      </c>
      <c r="E27" s="193" t="s">
        <v>81</v>
      </c>
      <c r="F27" s="196"/>
    </row>
    <row r="28" ht="19.5" customHeight="1" spans="1:6">
      <c r="A28" s="194"/>
      <c r="B28" s="193" t="s">
        <v>82</v>
      </c>
      <c r="C28" s="212"/>
      <c r="D28" s="194" t="s">
        <v>83</v>
      </c>
      <c r="E28" s="193" t="s">
        <v>84</v>
      </c>
      <c r="F28" s="196"/>
    </row>
    <row r="29" ht="19.5" customHeight="1" spans="1:6">
      <c r="A29" s="194"/>
      <c r="B29" s="193" t="s">
        <v>85</v>
      </c>
      <c r="C29" s="212"/>
      <c r="D29" s="194" t="s">
        <v>86</v>
      </c>
      <c r="E29" s="193" t="s">
        <v>87</v>
      </c>
      <c r="F29" s="196"/>
    </row>
    <row r="30" ht="19.5" customHeight="1" spans="1:6">
      <c r="A30" s="193"/>
      <c r="B30" s="193" t="s">
        <v>88</v>
      </c>
      <c r="C30" s="212"/>
      <c r="D30" s="194" t="s">
        <v>89</v>
      </c>
      <c r="E30" s="193" t="s">
        <v>90</v>
      </c>
      <c r="F30" s="196"/>
    </row>
    <row r="31" ht="19.5" customHeight="1" spans="1:6">
      <c r="A31" s="193"/>
      <c r="B31" s="193" t="s">
        <v>91</v>
      </c>
      <c r="C31" s="212"/>
      <c r="D31" s="194" t="s">
        <v>92</v>
      </c>
      <c r="E31" s="193" t="s">
        <v>93</v>
      </c>
      <c r="F31" s="196"/>
    </row>
    <row r="32" ht="19.5" customHeight="1" spans="1:6">
      <c r="A32" s="193"/>
      <c r="B32" s="193" t="s">
        <v>94</v>
      </c>
      <c r="C32" s="212"/>
      <c r="D32" s="194" t="s">
        <v>95</v>
      </c>
      <c r="E32" s="193" t="s">
        <v>96</v>
      </c>
      <c r="F32" s="196"/>
    </row>
    <row r="33" ht="19.5" customHeight="1" spans="1:6">
      <c r="A33" s="193" t="s">
        <v>97</v>
      </c>
      <c r="B33" s="193" t="s">
        <v>98</v>
      </c>
      <c r="C33" s="196">
        <v>4336947.86</v>
      </c>
      <c r="D33" s="193" t="s">
        <v>99</v>
      </c>
      <c r="E33" s="193" t="s">
        <v>100</v>
      </c>
      <c r="F33" s="196">
        <v>4781185.82</v>
      </c>
    </row>
    <row r="34" ht="19.5" customHeight="1" spans="1:6">
      <c r="A34" s="194" t="s">
        <v>101</v>
      </c>
      <c r="B34" s="193" t="s">
        <v>102</v>
      </c>
      <c r="C34" s="196"/>
      <c r="D34" s="194" t="s">
        <v>103</v>
      </c>
      <c r="E34" s="193" t="s">
        <v>104</v>
      </c>
      <c r="F34" s="196"/>
    </row>
    <row r="35" ht="19.5" customHeight="1" spans="1:6">
      <c r="A35" s="194" t="s">
        <v>105</v>
      </c>
      <c r="B35" s="193" t="s">
        <v>106</v>
      </c>
      <c r="C35" s="196">
        <v>2465358.07</v>
      </c>
      <c r="D35" s="194" t="s">
        <v>107</v>
      </c>
      <c r="E35" s="193" t="s">
        <v>108</v>
      </c>
      <c r="F35" s="196">
        <v>2021120.11</v>
      </c>
    </row>
    <row r="36" ht="19.5" customHeight="1" spans="1:6">
      <c r="A36" s="193" t="s">
        <v>109</v>
      </c>
      <c r="B36" s="193" t="s">
        <v>110</v>
      </c>
      <c r="C36" s="196">
        <v>6802305.93</v>
      </c>
      <c r="D36" s="193" t="s">
        <v>109</v>
      </c>
      <c r="E36" s="193" t="s">
        <v>111</v>
      </c>
      <c r="F36" s="196">
        <v>6802305.93</v>
      </c>
    </row>
    <row r="37" ht="19.5" customHeight="1" spans="1:6">
      <c r="A37" s="206" t="s">
        <v>112</v>
      </c>
      <c r="B37" s="206"/>
      <c r="C37" s="206"/>
      <c r="D37" s="206"/>
      <c r="E37" s="206"/>
      <c r="F37" s="206"/>
    </row>
    <row r="38" ht="19.5" customHeight="1" spans="1:6">
      <c r="A38" s="206" t="s">
        <v>113</v>
      </c>
      <c r="B38" s="206"/>
      <c r="C38" s="206"/>
      <c r="D38" s="206"/>
      <c r="E38" s="206"/>
      <c r="F38" s="20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3" sqref="E13"/>
    </sheetView>
  </sheetViews>
  <sheetFormatPr defaultColWidth="9" defaultRowHeight="13.5" outlineLevelCol="4"/>
  <cols>
    <col min="1" max="1" width="41.25" customWidth="1"/>
    <col min="2" max="2" width="10" customWidth="1"/>
    <col min="3" max="5" width="27.125" customWidth="1"/>
  </cols>
  <sheetData>
    <row r="1" ht="25.5" spans="3:3">
      <c r="C1" s="191" t="s">
        <v>451</v>
      </c>
    </row>
    <row r="2" ht="14.25" spans="5:5">
      <c r="E2" s="192" t="s">
        <v>452</v>
      </c>
    </row>
    <row r="3" ht="14.25" spans="1:5">
      <c r="A3" s="192" t="s">
        <v>2</v>
      </c>
      <c r="E3" s="192" t="s">
        <v>453</v>
      </c>
    </row>
    <row r="4" ht="15" customHeight="1" spans="1:5">
      <c r="A4" s="199" t="s">
        <v>454</v>
      </c>
      <c r="B4" s="199" t="s">
        <v>7</v>
      </c>
      <c r="C4" s="199" t="s">
        <v>455</v>
      </c>
      <c r="D4" s="199" t="s">
        <v>456</v>
      </c>
      <c r="E4" s="199" t="s">
        <v>457</v>
      </c>
    </row>
    <row r="5" ht="15" customHeight="1" spans="1:5">
      <c r="A5" s="199" t="s">
        <v>458</v>
      </c>
      <c r="B5" s="199"/>
      <c r="C5" s="199" t="s">
        <v>11</v>
      </c>
      <c r="D5" s="199" t="s">
        <v>12</v>
      </c>
      <c r="E5" s="199" t="s">
        <v>20</v>
      </c>
    </row>
    <row r="6" ht="15" customHeight="1" spans="1:5">
      <c r="A6" s="200" t="s">
        <v>459</v>
      </c>
      <c r="B6" s="199" t="s">
        <v>11</v>
      </c>
      <c r="C6" s="201" t="s">
        <v>460</v>
      </c>
      <c r="D6" s="201" t="s">
        <v>460</v>
      </c>
      <c r="E6" s="201" t="s">
        <v>460</v>
      </c>
    </row>
    <row r="7" ht="15" customHeight="1" spans="1:5">
      <c r="A7" s="202" t="s">
        <v>461</v>
      </c>
      <c r="B7" s="199" t="s">
        <v>12</v>
      </c>
      <c r="C7" s="203">
        <v>27000</v>
      </c>
      <c r="D7" s="203">
        <v>27000</v>
      </c>
      <c r="E7" s="203">
        <v>15159.91</v>
      </c>
    </row>
    <row r="8" ht="15" customHeight="1" spans="1:5">
      <c r="A8" s="202" t="s">
        <v>462</v>
      </c>
      <c r="B8" s="199" t="s">
        <v>20</v>
      </c>
      <c r="C8" s="203">
        <v>0</v>
      </c>
      <c r="D8" s="203">
        <v>0</v>
      </c>
      <c r="E8" s="203">
        <v>0</v>
      </c>
    </row>
    <row r="9" ht="15" customHeight="1" spans="1:5">
      <c r="A9" s="202" t="s">
        <v>463</v>
      </c>
      <c r="B9" s="199" t="s">
        <v>24</v>
      </c>
      <c r="C9" s="203">
        <v>12000</v>
      </c>
      <c r="D9" s="203">
        <v>12000</v>
      </c>
      <c r="E9" s="203">
        <v>13807.91</v>
      </c>
    </row>
    <row r="10" ht="15" customHeight="1" spans="1:5">
      <c r="A10" s="202" t="s">
        <v>464</v>
      </c>
      <c r="B10" s="199" t="s">
        <v>28</v>
      </c>
      <c r="C10" s="203">
        <v>0</v>
      </c>
      <c r="D10" s="203">
        <v>0</v>
      </c>
      <c r="E10" s="203">
        <v>0</v>
      </c>
    </row>
    <row r="11" ht="15" customHeight="1" spans="1:5">
      <c r="A11" s="202" t="s">
        <v>465</v>
      </c>
      <c r="B11" s="199" t="s">
        <v>32</v>
      </c>
      <c r="C11" s="203">
        <v>12000</v>
      </c>
      <c r="D11" s="203">
        <v>12000</v>
      </c>
      <c r="E11" s="203">
        <v>13807.91</v>
      </c>
    </row>
    <row r="12" ht="15" customHeight="1" spans="1:5">
      <c r="A12" s="202" t="s">
        <v>466</v>
      </c>
      <c r="B12" s="199" t="s">
        <v>36</v>
      </c>
      <c r="C12" s="203">
        <v>15000</v>
      </c>
      <c r="D12" s="203">
        <v>15000</v>
      </c>
      <c r="E12" s="203">
        <v>1352</v>
      </c>
    </row>
    <row r="13" ht="15" customHeight="1" spans="1:5">
      <c r="A13" s="202" t="s">
        <v>467</v>
      </c>
      <c r="B13" s="199" t="s">
        <v>40</v>
      </c>
      <c r="C13" s="201" t="s">
        <v>460</v>
      </c>
      <c r="D13" s="201" t="s">
        <v>460</v>
      </c>
      <c r="E13" s="203">
        <v>1352</v>
      </c>
    </row>
    <row r="14" ht="15" customHeight="1" spans="1:5">
      <c r="A14" s="202" t="s">
        <v>468</v>
      </c>
      <c r="B14" s="199" t="s">
        <v>43</v>
      </c>
      <c r="C14" s="201" t="s">
        <v>460</v>
      </c>
      <c r="D14" s="201" t="s">
        <v>460</v>
      </c>
      <c r="E14" s="203">
        <v>0</v>
      </c>
    </row>
    <row r="15" ht="15" customHeight="1" spans="1:5">
      <c r="A15" s="202" t="s">
        <v>469</v>
      </c>
      <c r="B15" s="199" t="s">
        <v>46</v>
      </c>
      <c r="C15" s="201" t="s">
        <v>460</v>
      </c>
      <c r="D15" s="201" t="s">
        <v>460</v>
      </c>
      <c r="E15" s="203">
        <v>0</v>
      </c>
    </row>
    <row r="16" ht="15" customHeight="1" spans="1:5">
      <c r="A16" s="202" t="s">
        <v>470</v>
      </c>
      <c r="B16" s="199" t="s">
        <v>49</v>
      </c>
      <c r="C16" s="201" t="s">
        <v>460</v>
      </c>
      <c r="D16" s="201" t="s">
        <v>460</v>
      </c>
      <c r="E16" s="203"/>
    </row>
    <row r="17" ht="15" customHeight="1" spans="1:5">
      <c r="A17" s="202" t="s">
        <v>471</v>
      </c>
      <c r="B17" s="199" t="s">
        <v>52</v>
      </c>
      <c r="C17" s="201" t="s">
        <v>460</v>
      </c>
      <c r="D17" s="201" t="s">
        <v>460</v>
      </c>
      <c r="E17" s="203">
        <v>0</v>
      </c>
    </row>
    <row r="18" ht="15" customHeight="1" spans="1:5">
      <c r="A18" s="202" t="s">
        <v>472</v>
      </c>
      <c r="B18" s="199" t="s">
        <v>55</v>
      </c>
      <c r="C18" s="201" t="s">
        <v>460</v>
      </c>
      <c r="D18" s="201" t="s">
        <v>460</v>
      </c>
      <c r="E18" s="203">
        <v>0</v>
      </c>
    </row>
    <row r="19" ht="15" customHeight="1" spans="1:5">
      <c r="A19" s="202" t="s">
        <v>473</v>
      </c>
      <c r="B19" s="199" t="s">
        <v>58</v>
      </c>
      <c r="C19" s="201" t="s">
        <v>460</v>
      </c>
      <c r="D19" s="201" t="s">
        <v>460</v>
      </c>
      <c r="E19" s="203">
        <v>0</v>
      </c>
    </row>
    <row r="20" ht="15" customHeight="1" spans="1:5">
      <c r="A20" s="202" t="s">
        <v>474</v>
      </c>
      <c r="B20" s="199" t="s">
        <v>61</v>
      </c>
      <c r="C20" s="201" t="s">
        <v>460</v>
      </c>
      <c r="D20" s="201" t="s">
        <v>460</v>
      </c>
      <c r="E20" s="203">
        <v>2</v>
      </c>
    </row>
    <row r="21" ht="15" customHeight="1" spans="1:5">
      <c r="A21" s="202" t="s">
        <v>475</v>
      </c>
      <c r="B21" s="199" t="s">
        <v>64</v>
      </c>
      <c r="C21" s="201" t="s">
        <v>460</v>
      </c>
      <c r="D21" s="201" t="s">
        <v>460</v>
      </c>
      <c r="E21" s="203">
        <v>2</v>
      </c>
    </row>
    <row r="22" ht="15" customHeight="1" spans="1:5">
      <c r="A22" s="202" t="s">
        <v>476</v>
      </c>
      <c r="B22" s="199" t="s">
        <v>67</v>
      </c>
      <c r="C22" s="201" t="s">
        <v>460</v>
      </c>
      <c r="D22" s="201" t="s">
        <v>460</v>
      </c>
      <c r="E22" s="203">
        <v>0</v>
      </c>
    </row>
    <row r="23" ht="15" customHeight="1" spans="1:5">
      <c r="A23" s="202" t="s">
        <v>477</v>
      </c>
      <c r="B23" s="199" t="s">
        <v>70</v>
      </c>
      <c r="C23" s="201" t="s">
        <v>460</v>
      </c>
      <c r="D23" s="201" t="s">
        <v>460</v>
      </c>
      <c r="E23" s="203">
        <v>20</v>
      </c>
    </row>
    <row r="24" ht="15" customHeight="1" spans="1:5">
      <c r="A24" s="202" t="s">
        <v>478</v>
      </c>
      <c r="B24" s="199" t="s">
        <v>73</v>
      </c>
      <c r="C24" s="201" t="s">
        <v>460</v>
      </c>
      <c r="D24" s="201" t="s">
        <v>460</v>
      </c>
      <c r="E24" s="203">
        <v>0</v>
      </c>
    </row>
    <row r="25" ht="15" customHeight="1" spans="1:5">
      <c r="A25" s="202" t="s">
        <v>479</v>
      </c>
      <c r="B25" s="199" t="s">
        <v>76</v>
      </c>
      <c r="C25" s="201" t="s">
        <v>460</v>
      </c>
      <c r="D25" s="201" t="s">
        <v>460</v>
      </c>
      <c r="E25" s="203">
        <v>0</v>
      </c>
    </row>
    <row r="26" ht="15" customHeight="1" spans="1:5">
      <c r="A26" s="202" t="s">
        <v>480</v>
      </c>
      <c r="B26" s="199" t="s">
        <v>79</v>
      </c>
      <c r="C26" s="201" t="s">
        <v>460</v>
      </c>
      <c r="D26" s="201" t="s">
        <v>460</v>
      </c>
      <c r="E26" s="203">
        <v>0</v>
      </c>
    </row>
    <row r="27" ht="15" customHeight="1" spans="1:5">
      <c r="A27" s="200" t="s">
        <v>481</v>
      </c>
      <c r="B27" s="199" t="s">
        <v>82</v>
      </c>
      <c r="C27" s="201" t="s">
        <v>460</v>
      </c>
      <c r="D27" s="201" t="s">
        <v>460</v>
      </c>
      <c r="E27" s="203">
        <v>217320</v>
      </c>
    </row>
    <row r="28" ht="15" customHeight="1" spans="1:5">
      <c r="A28" s="202" t="s">
        <v>482</v>
      </c>
      <c r="B28" s="199" t="s">
        <v>85</v>
      </c>
      <c r="C28" s="201" t="s">
        <v>460</v>
      </c>
      <c r="D28" s="201" t="s">
        <v>460</v>
      </c>
      <c r="E28" s="203">
        <v>217320</v>
      </c>
    </row>
    <row r="29" ht="15" customHeight="1" spans="1:5">
      <c r="A29" s="202" t="s">
        <v>483</v>
      </c>
      <c r="B29" s="199" t="s">
        <v>88</v>
      </c>
      <c r="C29" s="201" t="s">
        <v>460</v>
      </c>
      <c r="D29" s="201" t="s">
        <v>460</v>
      </c>
      <c r="E29" s="203">
        <v>0</v>
      </c>
    </row>
    <row r="30" ht="41.25" customHeight="1" spans="1:5">
      <c r="A30" s="197" t="s">
        <v>484</v>
      </c>
      <c r="B30" s="197"/>
      <c r="C30" s="197"/>
      <c r="D30" s="197"/>
      <c r="E30" s="197"/>
    </row>
    <row r="31" ht="21" customHeight="1" spans="1:5">
      <c r="A31" s="197" t="s">
        <v>485</v>
      </c>
      <c r="B31" s="197"/>
      <c r="C31" s="197"/>
      <c r="D31" s="197"/>
      <c r="E31" s="197"/>
    </row>
    <row r="33" spans="3:3">
      <c r="C33" s="198" t="s">
        <v>486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F14" sqref="F14"/>
    </sheetView>
  </sheetViews>
  <sheetFormatPr defaultColWidth="9" defaultRowHeight="13.5" outlineLevelCol="4"/>
  <cols>
    <col min="1" max="1" width="43.75" customWidth="1"/>
    <col min="2" max="2" width="11" customWidth="1"/>
    <col min="3" max="5" width="16.25" customWidth="1"/>
  </cols>
  <sheetData>
    <row r="1" ht="25.5" spans="2:2">
      <c r="B1" s="191" t="s">
        <v>487</v>
      </c>
    </row>
    <row r="2" ht="14.25" spans="5:5">
      <c r="E2" s="192" t="s">
        <v>488</v>
      </c>
    </row>
    <row r="3" ht="14.25" spans="1:5">
      <c r="A3" s="192" t="s">
        <v>2</v>
      </c>
      <c r="E3" s="192" t="s">
        <v>3</v>
      </c>
    </row>
    <row r="4" ht="15" customHeight="1" spans="1:5">
      <c r="A4" s="193" t="s">
        <v>454</v>
      </c>
      <c r="B4" s="193" t="s">
        <v>7</v>
      </c>
      <c r="C4" s="193" t="s">
        <v>455</v>
      </c>
      <c r="D4" s="193" t="s">
        <v>456</v>
      </c>
      <c r="E4" s="193" t="s">
        <v>457</v>
      </c>
    </row>
    <row r="5" ht="15" customHeight="1" spans="1:5">
      <c r="A5" s="194" t="s">
        <v>458</v>
      </c>
      <c r="B5" s="195"/>
      <c r="C5" s="195" t="s">
        <v>11</v>
      </c>
      <c r="D5" s="195" t="s">
        <v>12</v>
      </c>
      <c r="E5" s="195" t="s">
        <v>20</v>
      </c>
    </row>
    <row r="6" ht="15" customHeight="1" spans="1:5">
      <c r="A6" s="194" t="s">
        <v>489</v>
      </c>
      <c r="B6" s="195" t="s">
        <v>11</v>
      </c>
      <c r="C6" s="195" t="s">
        <v>460</v>
      </c>
      <c r="D6" s="195" t="s">
        <v>460</v>
      </c>
      <c r="E6" s="195" t="s">
        <v>460</v>
      </c>
    </row>
    <row r="7" ht="15" customHeight="1" spans="1:5">
      <c r="A7" s="194" t="s">
        <v>461</v>
      </c>
      <c r="B7" s="195" t="s">
        <v>12</v>
      </c>
      <c r="C7" s="196">
        <v>27000</v>
      </c>
      <c r="D7" s="196">
        <v>27000</v>
      </c>
      <c r="E7" s="196">
        <v>15159.91</v>
      </c>
    </row>
    <row r="8" ht="15" customHeight="1" spans="1:5">
      <c r="A8" s="194" t="s">
        <v>462</v>
      </c>
      <c r="B8" s="195" t="s">
        <v>20</v>
      </c>
      <c r="C8" s="196">
        <v>0</v>
      </c>
      <c r="D8" s="196">
        <v>0</v>
      </c>
      <c r="E8" s="196">
        <v>0</v>
      </c>
    </row>
    <row r="9" ht="15" customHeight="1" spans="1:5">
      <c r="A9" s="194" t="s">
        <v>463</v>
      </c>
      <c r="B9" s="195" t="s">
        <v>24</v>
      </c>
      <c r="C9" s="196">
        <v>12000</v>
      </c>
      <c r="D9" s="196">
        <v>12000</v>
      </c>
      <c r="E9" s="196">
        <v>13807.91</v>
      </c>
    </row>
    <row r="10" ht="15" customHeight="1" spans="1:5">
      <c r="A10" s="194" t="s">
        <v>464</v>
      </c>
      <c r="B10" s="195" t="s">
        <v>28</v>
      </c>
      <c r="C10" s="196">
        <v>0</v>
      </c>
      <c r="D10" s="196">
        <v>0</v>
      </c>
      <c r="E10" s="196">
        <v>0</v>
      </c>
    </row>
    <row r="11" ht="15" customHeight="1" spans="1:5">
      <c r="A11" s="194" t="s">
        <v>465</v>
      </c>
      <c r="B11" s="195" t="s">
        <v>32</v>
      </c>
      <c r="C11" s="196">
        <v>12000</v>
      </c>
      <c r="D11" s="196">
        <v>12000</v>
      </c>
      <c r="E11" s="196">
        <v>13807.91</v>
      </c>
    </row>
    <row r="12" ht="15" customHeight="1" spans="1:5">
      <c r="A12" s="194" t="s">
        <v>466</v>
      </c>
      <c r="B12" s="195" t="s">
        <v>36</v>
      </c>
      <c r="C12" s="196">
        <v>15000</v>
      </c>
      <c r="D12" s="196">
        <v>15000</v>
      </c>
      <c r="E12" s="196">
        <v>1352</v>
      </c>
    </row>
    <row r="13" ht="15" customHeight="1" spans="1:5">
      <c r="A13" s="194" t="s">
        <v>467</v>
      </c>
      <c r="B13" s="195" t="s">
        <v>40</v>
      </c>
      <c r="C13" s="195" t="s">
        <v>460</v>
      </c>
      <c r="D13" s="195" t="s">
        <v>460</v>
      </c>
      <c r="E13" s="196">
        <v>1352</v>
      </c>
    </row>
    <row r="14" ht="15" customHeight="1" spans="1:5">
      <c r="A14" s="194" t="s">
        <v>468</v>
      </c>
      <c r="B14" s="195" t="s">
        <v>43</v>
      </c>
      <c r="C14" s="195" t="s">
        <v>460</v>
      </c>
      <c r="D14" s="195" t="s">
        <v>460</v>
      </c>
      <c r="E14" s="196">
        <v>0</v>
      </c>
    </row>
    <row r="15" ht="15" customHeight="1" spans="1:5">
      <c r="A15" s="194" t="s">
        <v>469</v>
      </c>
      <c r="B15" s="195" t="s">
        <v>46</v>
      </c>
      <c r="C15" s="195" t="s">
        <v>460</v>
      </c>
      <c r="D15" s="195" t="s">
        <v>460</v>
      </c>
      <c r="E15" s="196">
        <v>0</v>
      </c>
    </row>
    <row r="16" ht="48" customHeight="1" spans="1:5">
      <c r="A16" s="197" t="s">
        <v>490</v>
      </c>
      <c r="B16" s="197"/>
      <c r="C16" s="197"/>
      <c r="D16" s="197"/>
      <c r="E16" s="197"/>
    </row>
    <row r="18" spans="2:2">
      <c r="B18" s="198" t="s">
        <v>486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9" defaultRowHeight="13.5"/>
  <cols>
    <col min="1" max="1" width="6.25" style="45" customWidth="1"/>
    <col min="2" max="2" width="5.125" style="45" customWidth="1"/>
    <col min="3" max="3" width="10.25" style="45" customWidth="1"/>
    <col min="4" max="4" width="10.875" style="45" customWidth="1"/>
    <col min="5" max="5" width="11.75" style="45" customWidth="1"/>
    <col min="6" max="6" width="10.25" style="45" customWidth="1"/>
    <col min="7" max="8" width="10.75" style="45" customWidth="1"/>
    <col min="9" max="10" width="10.875" style="45" customWidth="1"/>
    <col min="11" max="12" width="7.875" style="45" customWidth="1"/>
    <col min="13" max="14" width="12.25" style="45" customWidth="1"/>
    <col min="15" max="16" width="13.75" style="45" customWidth="1"/>
    <col min="17" max="17" width="9" style="45"/>
    <col min="18" max="18" width="10.375" style="45"/>
    <col min="19" max="16384" width="9" style="45"/>
  </cols>
  <sheetData>
    <row r="1" s="155" customFormat="1" ht="36" customHeight="1" spans="1:21">
      <c r="A1" s="157" t="s">
        <v>491</v>
      </c>
      <c r="B1" s="157"/>
      <c r="C1" s="157"/>
      <c r="D1" s="157"/>
      <c r="E1" s="157"/>
      <c r="F1" s="157"/>
      <c r="G1" s="157"/>
      <c r="H1" s="157"/>
      <c r="I1" s="157"/>
      <c r="J1" s="157"/>
      <c r="K1" s="157"/>
      <c r="L1" s="157"/>
      <c r="M1" s="173"/>
      <c r="N1" s="173"/>
      <c r="O1" s="157"/>
      <c r="P1" s="157"/>
      <c r="Q1" s="157"/>
      <c r="R1" s="157"/>
      <c r="S1" s="157"/>
      <c r="T1" s="157"/>
      <c r="U1" s="157"/>
    </row>
    <row r="2" s="155" customFormat="1" ht="18" customHeight="1" spans="1:21">
      <c r="A2" s="158"/>
      <c r="B2" s="158"/>
      <c r="C2" s="158"/>
      <c r="D2" s="158"/>
      <c r="E2" s="158"/>
      <c r="F2" s="158"/>
      <c r="G2" s="158"/>
      <c r="H2" s="158"/>
      <c r="I2" s="158"/>
      <c r="J2" s="158"/>
      <c r="K2" s="158"/>
      <c r="L2" s="158"/>
      <c r="M2" s="174"/>
      <c r="N2" s="174"/>
      <c r="U2" s="184" t="s">
        <v>492</v>
      </c>
    </row>
    <row r="3" s="155" customFormat="1" ht="18" customHeight="1" spans="1:21">
      <c r="A3" s="159" t="s">
        <v>493</v>
      </c>
      <c r="B3" s="158" t="s">
        <v>494</v>
      </c>
      <c r="C3" s="158"/>
      <c r="D3" s="158"/>
      <c r="E3" s="160"/>
      <c r="F3" s="160"/>
      <c r="G3" s="158"/>
      <c r="H3" s="158"/>
      <c r="I3" s="158"/>
      <c r="J3" s="158"/>
      <c r="K3" s="158"/>
      <c r="L3" s="158"/>
      <c r="M3" s="174"/>
      <c r="N3" s="174"/>
      <c r="U3" s="184" t="s">
        <v>3</v>
      </c>
    </row>
    <row r="4" s="155" customFormat="1" ht="24" customHeight="1" spans="1:21">
      <c r="A4" s="161" t="s">
        <v>6</v>
      </c>
      <c r="B4" s="161" t="s">
        <v>7</v>
      </c>
      <c r="C4" s="162" t="s">
        <v>495</v>
      </c>
      <c r="D4" s="161" t="s">
        <v>496</v>
      </c>
      <c r="E4" s="161" t="s">
        <v>497</v>
      </c>
      <c r="F4" s="163" t="s">
        <v>498</v>
      </c>
      <c r="G4" s="164"/>
      <c r="H4" s="164"/>
      <c r="I4" s="164"/>
      <c r="J4" s="164"/>
      <c r="K4" s="164"/>
      <c r="L4" s="164"/>
      <c r="M4" s="175"/>
      <c r="N4" s="175"/>
      <c r="O4" s="176"/>
      <c r="P4" s="161" t="s">
        <v>499</v>
      </c>
      <c r="Q4" s="161" t="s">
        <v>500</v>
      </c>
      <c r="R4" s="162" t="s">
        <v>501</v>
      </c>
      <c r="S4" s="185"/>
      <c r="T4" s="186" t="s">
        <v>502</v>
      </c>
      <c r="U4" s="185"/>
    </row>
    <row r="5" s="155" customFormat="1" ht="45.75" customHeight="1" spans="1:21">
      <c r="A5" s="161"/>
      <c r="B5" s="161"/>
      <c r="C5" s="165"/>
      <c r="D5" s="161"/>
      <c r="E5" s="161"/>
      <c r="F5" s="166" t="s">
        <v>124</v>
      </c>
      <c r="G5" s="166"/>
      <c r="H5" s="167" t="s">
        <v>503</v>
      </c>
      <c r="I5" s="177"/>
      <c r="J5" s="167" t="s">
        <v>504</v>
      </c>
      <c r="K5" s="177"/>
      <c r="L5" s="178" t="s">
        <v>505</v>
      </c>
      <c r="M5" s="179"/>
      <c r="N5" s="95" t="s">
        <v>506</v>
      </c>
      <c r="O5" s="180"/>
      <c r="P5" s="161"/>
      <c r="Q5" s="161"/>
      <c r="R5" s="168"/>
      <c r="S5" s="187"/>
      <c r="T5" s="188"/>
      <c r="U5" s="187"/>
    </row>
    <row r="6" s="155" customFormat="1" ht="24" customHeight="1" spans="1:21">
      <c r="A6" s="161"/>
      <c r="B6" s="161"/>
      <c r="C6" s="168"/>
      <c r="D6" s="161"/>
      <c r="E6" s="161"/>
      <c r="F6" s="166" t="s">
        <v>507</v>
      </c>
      <c r="G6" s="169" t="s">
        <v>508</v>
      </c>
      <c r="H6" s="166" t="s">
        <v>507</v>
      </c>
      <c r="I6" s="169" t="s">
        <v>508</v>
      </c>
      <c r="J6" s="166" t="s">
        <v>507</v>
      </c>
      <c r="K6" s="169" t="s">
        <v>508</v>
      </c>
      <c r="L6" s="166" t="s">
        <v>507</v>
      </c>
      <c r="M6" s="169" t="s">
        <v>508</v>
      </c>
      <c r="N6" s="166" t="s">
        <v>507</v>
      </c>
      <c r="O6" s="169" t="s">
        <v>508</v>
      </c>
      <c r="P6" s="161"/>
      <c r="Q6" s="161"/>
      <c r="R6" s="166" t="s">
        <v>507</v>
      </c>
      <c r="S6" s="189" t="s">
        <v>508</v>
      </c>
      <c r="T6" s="166" t="s">
        <v>507</v>
      </c>
      <c r="U6" s="169" t="s">
        <v>508</v>
      </c>
    </row>
    <row r="7" s="155" customFormat="1" ht="24" customHeight="1" spans="1:21">
      <c r="A7" s="161" t="s">
        <v>10</v>
      </c>
      <c r="B7" s="161"/>
      <c r="C7" s="161">
        <v>1</v>
      </c>
      <c r="D7" s="169" t="s">
        <v>12</v>
      </c>
      <c r="E7" s="161">
        <v>3</v>
      </c>
      <c r="F7" s="169" t="s">
        <v>24</v>
      </c>
      <c r="G7" s="161">
        <v>5</v>
      </c>
      <c r="H7" s="161">
        <v>6</v>
      </c>
      <c r="I7" s="161">
        <v>7</v>
      </c>
      <c r="J7" s="161">
        <v>8</v>
      </c>
      <c r="K7" s="161">
        <v>9</v>
      </c>
      <c r="L7" s="161">
        <v>10</v>
      </c>
      <c r="M7" s="161">
        <v>11</v>
      </c>
      <c r="N7" s="161">
        <v>12</v>
      </c>
      <c r="O7" s="161">
        <v>13</v>
      </c>
      <c r="P7" s="161">
        <v>14</v>
      </c>
      <c r="Q7" s="161">
        <v>15</v>
      </c>
      <c r="R7" s="161">
        <v>16</v>
      </c>
      <c r="S7" s="161">
        <v>17</v>
      </c>
      <c r="T7" s="161">
        <v>18</v>
      </c>
      <c r="U7" s="161">
        <v>19</v>
      </c>
    </row>
    <row r="8" s="155" customFormat="1" ht="24" customHeight="1" spans="1:21">
      <c r="A8" s="170" t="s">
        <v>129</v>
      </c>
      <c r="B8" s="170">
        <v>1</v>
      </c>
      <c r="C8" s="170">
        <v>2129600.28</v>
      </c>
      <c r="D8" s="171">
        <f>E8+F8+P8+Q8+R8+T8</f>
        <v>2669525.12</v>
      </c>
      <c r="E8" s="171">
        <v>2026304.12</v>
      </c>
      <c r="F8" s="171">
        <v>629891</v>
      </c>
      <c r="G8" s="171">
        <v>99400.61</v>
      </c>
      <c r="H8" s="171"/>
      <c r="I8" s="171"/>
      <c r="J8" s="171">
        <v>287214</v>
      </c>
      <c r="K8" s="171">
        <v>0</v>
      </c>
      <c r="L8" s="171"/>
      <c r="M8" s="181"/>
      <c r="N8" s="181">
        <v>342677</v>
      </c>
      <c r="O8" s="181">
        <v>99400.61</v>
      </c>
      <c r="P8" s="182"/>
      <c r="Q8" s="182"/>
      <c r="R8" s="190">
        <v>13330</v>
      </c>
      <c r="S8" s="182">
        <v>3895.55</v>
      </c>
      <c r="T8" s="182"/>
      <c r="U8" s="182"/>
    </row>
    <row r="9" s="155" customFormat="1" ht="48.95" customHeight="1" spans="1:21">
      <c r="A9" s="172" t="s">
        <v>509</v>
      </c>
      <c r="B9" s="172"/>
      <c r="C9" s="172"/>
      <c r="D9" s="172"/>
      <c r="E9" s="172"/>
      <c r="F9" s="172"/>
      <c r="G9" s="172"/>
      <c r="H9" s="172"/>
      <c r="I9" s="172"/>
      <c r="J9" s="172"/>
      <c r="K9" s="172"/>
      <c r="L9" s="172"/>
      <c r="M9" s="172"/>
      <c r="N9" s="172"/>
      <c r="O9" s="172"/>
      <c r="P9" s="172"/>
      <c r="Q9" s="172"/>
      <c r="R9" s="172"/>
      <c r="S9" s="172"/>
      <c r="T9" s="172"/>
      <c r="U9" s="172"/>
    </row>
    <row r="10" s="156" customFormat="1" ht="26.25" customHeight="1" spans="13:14">
      <c r="M10" s="183"/>
      <c r="N10" s="183"/>
    </row>
    <row r="11" s="156" customFormat="1" ht="26.25" customHeight="1" spans="13:14">
      <c r="M11" s="183"/>
      <c r="N11" s="183"/>
    </row>
    <row r="12" s="156" customFormat="1" ht="26.25" customHeight="1" spans="13:14">
      <c r="M12" s="183"/>
      <c r="N12" s="183"/>
    </row>
    <row r="13" s="156" customFormat="1" ht="26.25" customHeight="1" spans="13:14">
      <c r="M13" s="183"/>
      <c r="N13" s="183"/>
    </row>
    <row r="14" s="156" customFormat="1" ht="26.25" customHeight="1" spans="13:14">
      <c r="M14" s="183"/>
      <c r="N14" s="183"/>
    </row>
    <row r="15" s="156" customFormat="1" ht="26.25" customHeight="1" spans="13:14">
      <c r="M15" s="183"/>
      <c r="N15" s="183"/>
    </row>
    <row r="16" s="156" customFormat="1" ht="26.25" customHeight="1" spans="13:14">
      <c r="M16" s="183"/>
      <c r="N16" s="183"/>
    </row>
    <row r="17" s="156" customFormat="1" ht="26.25" customHeight="1" spans="13:14">
      <c r="M17" s="183"/>
      <c r="N17" s="183"/>
    </row>
    <row r="18" s="156" customFormat="1" ht="26.25" customHeight="1" spans="13:14">
      <c r="M18" s="183"/>
      <c r="N18" s="183"/>
    </row>
    <row r="19" s="156" customFormat="1" ht="26.25" customHeight="1" spans="13:14">
      <c r="M19" s="183"/>
      <c r="N19" s="183"/>
    </row>
    <row r="20" s="156" customFormat="1" ht="26.25" customHeight="1" spans="13:14">
      <c r="M20" s="183"/>
      <c r="N20" s="183"/>
    </row>
    <row r="21" s="156" customFormat="1" ht="26.25" customHeight="1" spans="13:14">
      <c r="M21" s="183"/>
      <c r="N21" s="183"/>
    </row>
    <row r="22" s="156" customFormat="1" ht="26.25" customHeight="1" spans="13:14">
      <c r="M22" s="183"/>
      <c r="N22" s="183"/>
    </row>
    <row r="23" s="156" customFormat="1" ht="26.25" customHeight="1" spans="13:14">
      <c r="M23" s="183"/>
      <c r="N23" s="183"/>
    </row>
    <row r="24" s="156" customFormat="1" ht="26.25" customHeight="1" spans="13:14">
      <c r="M24" s="183"/>
      <c r="N24" s="183"/>
    </row>
    <row r="25" s="156" customFormat="1" ht="26.25" customHeight="1" spans="13:14">
      <c r="M25" s="183"/>
      <c r="N25" s="183"/>
    </row>
    <row r="26" s="156" customFormat="1" ht="26.25" customHeight="1" spans="13:14">
      <c r="M26" s="183"/>
      <c r="N26" s="183"/>
    </row>
    <row r="27" s="156" customFormat="1" ht="26.25" customHeight="1" spans="13:14">
      <c r="M27" s="183"/>
      <c r="N27" s="183"/>
    </row>
    <row r="28" s="156" customFormat="1" ht="26.25" customHeight="1" spans="13:14">
      <c r="M28" s="183"/>
      <c r="N28" s="183"/>
    </row>
    <row r="29" s="156" customFormat="1" ht="26.25" customHeight="1" spans="13:14">
      <c r="M29" s="183"/>
      <c r="N29" s="183"/>
    </row>
    <row r="30" s="156" customFormat="1" ht="26.25" customHeight="1" spans="13:14">
      <c r="M30" s="183"/>
      <c r="N30" s="183"/>
    </row>
    <row r="31" s="156" customFormat="1" ht="26.25" customHeight="1" spans="13:14">
      <c r="M31" s="183"/>
      <c r="N31" s="183"/>
    </row>
    <row r="32" s="156" customFormat="1" ht="26.25" customHeight="1" spans="13:14">
      <c r="M32" s="183"/>
      <c r="N32" s="183"/>
    </row>
    <row r="33" s="156" customFormat="1" ht="26.25" customHeight="1" spans="13:14">
      <c r="M33" s="183"/>
      <c r="N33" s="183"/>
    </row>
    <row r="34" s="156" customFormat="1" ht="26.25" customHeight="1" spans="13:14">
      <c r="M34" s="183"/>
      <c r="N34" s="183"/>
    </row>
    <row r="35" s="156" customFormat="1" ht="26.25" customHeight="1" spans="13:14">
      <c r="M35" s="183"/>
      <c r="N35" s="183"/>
    </row>
    <row r="36" s="156" customFormat="1" ht="26.25" customHeight="1" spans="13:14">
      <c r="M36" s="183"/>
      <c r="N36" s="183"/>
    </row>
    <row r="37" s="156" customFormat="1" ht="26.25" customHeight="1" spans="13:14">
      <c r="M37" s="183"/>
      <c r="N37" s="183"/>
    </row>
    <row r="38" s="156" customFormat="1" ht="26.25" customHeight="1" spans="13:14">
      <c r="M38" s="183"/>
      <c r="N38" s="183"/>
    </row>
    <row r="39" s="156" customFormat="1" ht="26.25" customHeight="1" spans="13:14">
      <c r="M39" s="183"/>
      <c r="N39" s="183"/>
    </row>
    <row r="40" s="156" customFormat="1" ht="26.25" customHeight="1" spans="13:14">
      <c r="M40" s="183"/>
      <c r="N40" s="183"/>
    </row>
    <row r="41" s="156" customFormat="1" ht="26.25" customHeight="1" spans="13:14">
      <c r="M41" s="183"/>
      <c r="N41" s="183"/>
    </row>
    <row r="42" s="156" customFormat="1" ht="26.25" customHeight="1" spans="13:14">
      <c r="M42" s="183"/>
      <c r="N42" s="183"/>
    </row>
    <row r="43" s="156" customFormat="1" ht="26.25" customHeight="1" spans="13:14">
      <c r="M43" s="183"/>
      <c r="N43" s="183"/>
    </row>
    <row r="44" s="156" customFormat="1" ht="26.25" customHeight="1" spans="13:14">
      <c r="M44" s="183"/>
      <c r="N44" s="183"/>
    </row>
    <row r="45" s="156" customFormat="1" ht="26.25" customHeight="1" spans="13:14">
      <c r="M45" s="183"/>
      <c r="N45" s="183"/>
    </row>
    <row r="46" s="156" customFormat="1" ht="26.25" customHeight="1" spans="13:14">
      <c r="M46" s="183"/>
      <c r="N46" s="183"/>
    </row>
    <row r="47" s="156" customFormat="1" ht="26.25" customHeight="1" spans="13:14">
      <c r="M47" s="183"/>
      <c r="N47" s="183"/>
    </row>
    <row r="48" s="156" customFormat="1" ht="26.25" customHeight="1" spans="13:14">
      <c r="M48" s="183"/>
      <c r="N48" s="183"/>
    </row>
    <row r="49" s="156" customFormat="1" ht="26.25" customHeight="1" spans="13:14">
      <c r="M49" s="183"/>
      <c r="N49" s="183"/>
    </row>
    <row r="50" s="156" customFormat="1" ht="26.25" customHeight="1" spans="13:14">
      <c r="M50" s="183"/>
      <c r="N50" s="183"/>
    </row>
    <row r="51" s="156" customFormat="1" ht="26.25" customHeight="1" spans="13:14">
      <c r="M51" s="183"/>
      <c r="N51" s="183"/>
    </row>
    <row r="52" s="156" customFormat="1" ht="26.25" customHeight="1" spans="13:14">
      <c r="M52" s="183"/>
      <c r="N52" s="183"/>
    </row>
    <row r="53" s="156" customFormat="1" ht="26.25" customHeight="1" spans="13:14">
      <c r="M53" s="183"/>
      <c r="N53" s="183"/>
    </row>
    <row r="54" s="156" customFormat="1" ht="26.25" customHeight="1" spans="13:14">
      <c r="M54" s="183"/>
      <c r="N54" s="183"/>
    </row>
    <row r="55" s="156" customFormat="1" ht="26.25" customHeight="1" spans="13:14">
      <c r="M55" s="183"/>
      <c r="N55" s="183"/>
    </row>
    <row r="56" s="156" customFormat="1" ht="26.25" customHeight="1" spans="13:14">
      <c r="M56" s="183"/>
      <c r="N56" s="183"/>
    </row>
    <row r="57" s="156" customFormat="1" ht="26.25" customHeight="1" spans="13:14">
      <c r="M57" s="183"/>
      <c r="N57" s="183"/>
    </row>
    <row r="58" s="156" customFormat="1" ht="26.25" customHeight="1" spans="13:14">
      <c r="M58" s="183"/>
      <c r="N58" s="183"/>
    </row>
    <row r="59" s="156" customFormat="1" ht="26.25" customHeight="1" spans="13:14">
      <c r="M59" s="183"/>
      <c r="N59" s="183"/>
    </row>
    <row r="60" s="156" customFormat="1" ht="26.25" customHeight="1" spans="13:14">
      <c r="M60" s="183"/>
      <c r="N60" s="183"/>
    </row>
    <row r="61" s="156" customFormat="1" ht="26.25" customHeight="1" spans="13:14">
      <c r="M61" s="183"/>
      <c r="N61" s="183"/>
    </row>
    <row r="62" s="156" customFormat="1" ht="26.25" customHeight="1" spans="13:14">
      <c r="M62" s="183"/>
      <c r="N62" s="183"/>
    </row>
    <row r="63" s="156" customFormat="1" ht="26.25" customHeight="1" spans="13:14">
      <c r="M63" s="183"/>
      <c r="N63" s="183"/>
    </row>
    <row r="64" s="156" customFormat="1" ht="26.25" customHeight="1" spans="13:14">
      <c r="M64" s="183"/>
      <c r="N64" s="183"/>
    </row>
    <row r="65" s="156" customFormat="1" ht="26.25" customHeight="1" spans="13:14">
      <c r="M65" s="183"/>
      <c r="N65" s="183"/>
    </row>
    <row r="66" s="156" customFormat="1" ht="26.25" customHeight="1" spans="13:14">
      <c r="M66" s="183"/>
      <c r="N66" s="183"/>
    </row>
    <row r="67" s="156" customFormat="1" ht="26.25" customHeight="1" spans="13:14">
      <c r="M67" s="183"/>
      <c r="N67" s="183"/>
    </row>
    <row r="68" s="156" customFormat="1" ht="26.25" customHeight="1" spans="13:14">
      <c r="M68" s="183"/>
      <c r="N68" s="183"/>
    </row>
    <row r="69" s="156" customFormat="1" ht="26.25" customHeight="1" spans="13:14">
      <c r="M69" s="183"/>
      <c r="N69" s="183"/>
    </row>
    <row r="70" s="156" customFormat="1" ht="26.25" customHeight="1" spans="13:14">
      <c r="M70" s="183"/>
      <c r="N70" s="183"/>
    </row>
    <row r="71" s="156" customFormat="1" ht="26.25" customHeight="1" spans="13:14">
      <c r="M71" s="183"/>
      <c r="N71" s="183"/>
    </row>
    <row r="72" s="156" customFormat="1" ht="26.25" customHeight="1" spans="13:14">
      <c r="M72" s="183"/>
      <c r="N72" s="183"/>
    </row>
    <row r="73" s="156" customFormat="1" ht="26.25" customHeight="1" spans="13:14">
      <c r="M73" s="183"/>
      <c r="N73" s="183"/>
    </row>
    <row r="74" s="156" customFormat="1" ht="26.25" customHeight="1" spans="13:14">
      <c r="M74" s="183"/>
      <c r="N74" s="183"/>
    </row>
    <row r="75" s="156" customFormat="1" ht="26.25" customHeight="1" spans="13:14">
      <c r="M75" s="183"/>
      <c r="N75" s="183"/>
    </row>
    <row r="76" s="156" customFormat="1" ht="26.25" customHeight="1" spans="13:14">
      <c r="M76" s="183"/>
      <c r="N76" s="183"/>
    </row>
    <row r="77" s="156" customFormat="1" ht="26.25" customHeight="1" spans="13:14">
      <c r="M77" s="183"/>
      <c r="N77" s="183"/>
    </row>
    <row r="78" s="156" customFormat="1" ht="26.25" customHeight="1" spans="13:14">
      <c r="M78" s="183"/>
      <c r="N78" s="183"/>
    </row>
    <row r="79" s="156" customFormat="1" ht="26.25" customHeight="1" spans="13:14">
      <c r="M79" s="183"/>
      <c r="N79" s="183"/>
    </row>
    <row r="80" s="156" customFormat="1" ht="26.25" customHeight="1" spans="13:14">
      <c r="M80" s="183"/>
      <c r="N80" s="183"/>
    </row>
    <row r="81" s="156" customFormat="1" ht="26.25" customHeight="1" spans="13:14">
      <c r="M81" s="183"/>
      <c r="N81" s="183"/>
    </row>
    <row r="82" s="156" customFormat="1" ht="26.25" customHeight="1" spans="13:14">
      <c r="M82" s="183"/>
      <c r="N82" s="183"/>
    </row>
    <row r="83" s="156" customFormat="1" ht="26.25" customHeight="1" spans="13:14">
      <c r="M83" s="183"/>
      <c r="N83" s="183"/>
    </row>
    <row r="84" s="156" customFormat="1" ht="26.25" customHeight="1" spans="13:14">
      <c r="M84" s="183"/>
      <c r="N84" s="183"/>
    </row>
    <row r="85" s="156" customFormat="1" ht="26.25" customHeight="1" spans="13:14">
      <c r="M85" s="183"/>
      <c r="N85" s="183"/>
    </row>
    <row r="86" s="156" customFormat="1" ht="26.25" customHeight="1" spans="13:14">
      <c r="M86" s="183"/>
      <c r="N86" s="183"/>
    </row>
    <row r="87" s="156" customFormat="1" ht="26.25" customHeight="1" spans="13:14">
      <c r="M87" s="183"/>
      <c r="N87" s="183"/>
    </row>
    <row r="88" s="156" customFormat="1" ht="26.25" customHeight="1" spans="13:14">
      <c r="M88" s="183"/>
      <c r="N88" s="183"/>
    </row>
    <row r="89" s="156" customFormat="1" ht="26.25" customHeight="1" spans="13:14">
      <c r="M89" s="183"/>
      <c r="N89" s="183"/>
    </row>
    <row r="90" s="156" customFormat="1" ht="26.25" customHeight="1" spans="13:14">
      <c r="M90" s="183"/>
      <c r="N90" s="183"/>
    </row>
    <row r="91" s="156" customFormat="1" ht="26.25" customHeight="1" spans="13:14">
      <c r="M91" s="183"/>
      <c r="N91" s="183"/>
    </row>
    <row r="92" s="156" customFormat="1" ht="26.25" customHeight="1" spans="13:14">
      <c r="M92" s="183"/>
      <c r="N92" s="183"/>
    </row>
    <row r="93" s="156" customFormat="1" ht="26.25" customHeight="1" spans="13:14">
      <c r="M93" s="183"/>
      <c r="N93" s="183"/>
    </row>
    <row r="94" s="156" customFormat="1" ht="26.25" customHeight="1" spans="13:14">
      <c r="M94" s="183"/>
      <c r="N94" s="183"/>
    </row>
    <row r="95" s="156" customFormat="1" ht="26.25" customHeight="1" spans="13:14">
      <c r="M95" s="183"/>
      <c r="N95" s="183"/>
    </row>
    <row r="96" s="156" customFormat="1" ht="26.25" customHeight="1" spans="13:14">
      <c r="M96" s="183"/>
      <c r="N96" s="183"/>
    </row>
    <row r="97" s="156" customFormat="1" ht="26.25" customHeight="1" spans="13:14">
      <c r="M97" s="183"/>
      <c r="N97" s="183"/>
    </row>
    <row r="98" s="156" customFormat="1" ht="26.25" customHeight="1" spans="13:14">
      <c r="M98" s="183"/>
      <c r="N98" s="183"/>
    </row>
    <row r="99" s="156" customFormat="1" ht="26.25" customHeight="1" spans="13:14">
      <c r="M99" s="183"/>
      <c r="N99" s="183"/>
    </row>
    <row r="100" s="156" customFormat="1" ht="26.25" customHeight="1" spans="13:14">
      <c r="M100" s="183"/>
      <c r="N100" s="183"/>
    </row>
    <row r="101" s="156" customFormat="1" ht="26.25" customHeight="1" spans="13:14">
      <c r="M101" s="183"/>
      <c r="N101" s="183"/>
    </row>
    <row r="102" s="156" customFormat="1" ht="26.25" customHeight="1" spans="13:14">
      <c r="M102" s="183"/>
      <c r="N102" s="183"/>
    </row>
    <row r="103" s="156" customFormat="1" ht="26.25" customHeight="1" spans="13:14">
      <c r="M103" s="183"/>
      <c r="N103" s="183"/>
    </row>
    <row r="104" s="156" customFormat="1" ht="26.25" customHeight="1" spans="13:14">
      <c r="M104" s="183"/>
      <c r="N104" s="183"/>
    </row>
    <row r="105" s="156" customFormat="1" ht="26.25" customHeight="1" spans="13:14">
      <c r="M105" s="183"/>
      <c r="N105" s="183"/>
    </row>
    <row r="106" s="156" customFormat="1" ht="26.25" customHeight="1" spans="13:14">
      <c r="M106" s="183"/>
      <c r="N106" s="183"/>
    </row>
    <row r="107" s="156" customFormat="1" ht="26.25" customHeight="1" spans="13:14">
      <c r="M107" s="183"/>
      <c r="N107" s="183"/>
    </row>
    <row r="108" s="156" customFormat="1" ht="26.25" customHeight="1" spans="13:14">
      <c r="M108" s="183"/>
      <c r="N108" s="183"/>
    </row>
    <row r="109" s="156" customFormat="1" ht="26.25" customHeight="1" spans="13:14">
      <c r="M109" s="183"/>
      <c r="N109" s="183"/>
    </row>
    <row r="110" s="156" customFormat="1" ht="26.25" customHeight="1" spans="13:14">
      <c r="M110" s="183"/>
      <c r="N110" s="183"/>
    </row>
    <row r="111" s="156" customFormat="1" ht="26.25" customHeight="1" spans="13:14">
      <c r="M111" s="183"/>
      <c r="N111" s="183"/>
    </row>
    <row r="112" s="156" customFormat="1" ht="26.25" customHeight="1" spans="13:14">
      <c r="M112" s="183"/>
      <c r="N112" s="183"/>
    </row>
    <row r="113" s="156" customFormat="1" ht="26.25" customHeight="1" spans="13:14">
      <c r="M113" s="183"/>
      <c r="N113" s="183"/>
    </row>
    <row r="114" s="156" customFormat="1" ht="26.25" customHeight="1" spans="13:14">
      <c r="M114" s="183"/>
      <c r="N114" s="183"/>
    </row>
    <row r="115" s="156" customFormat="1" ht="26.25" customHeight="1" spans="13:14">
      <c r="M115" s="183"/>
      <c r="N115" s="183"/>
    </row>
    <row r="116" s="156" customFormat="1" ht="26.25" customHeight="1" spans="13:14">
      <c r="M116" s="183"/>
      <c r="N116" s="183"/>
    </row>
    <row r="117" s="156" customFormat="1" ht="26.25" customHeight="1" spans="13:14">
      <c r="M117" s="183"/>
      <c r="N117" s="183"/>
    </row>
    <row r="118" s="156" customFormat="1" ht="26.25" customHeight="1" spans="13:14">
      <c r="M118" s="183"/>
      <c r="N118" s="183"/>
    </row>
    <row r="119" s="156" customFormat="1" ht="26.25" customHeight="1" spans="13:14">
      <c r="M119" s="183"/>
      <c r="N119" s="183"/>
    </row>
    <row r="120" s="156" customFormat="1" ht="26.25" customHeight="1" spans="13:14">
      <c r="M120" s="183"/>
      <c r="N120" s="183"/>
    </row>
    <row r="121" s="156" customFormat="1" ht="26.25" customHeight="1" spans="13:14">
      <c r="M121" s="183"/>
      <c r="N121" s="183"/>
    </row>
    <row r="122" s="156" customFormat="1" ht="26.25" customHeight="1" spans="13:14">
      <c r="M122" s="183"/>
      <c r="N122" s="183"/>
    </row>
    <row r="123" s="156" customFormat="1" ht="26.25" customHeight="1" spans="13:14">
      <c r="M123" s="183"/>
      <c r="N123" s="183"/>
    </row>
    <row r="124" s="156" customFormat="1" ht="26.25" customHeight="1" spans="13:14">
      <c r="M124" s="183"/>
      <c r="N124" s="183"/>
    </row>
    <row r="125" s="156" customFormat="1" ht="26.25" customHeight="1" spans="13:14">
      <c r="M125" s="183"/>
      <c r="N125" s="183"/>
    </row>
    <row r="126" s="156" customFormat="1" ht="26.25" customHeight="1" spans="13:14">
      <c r="M126" s="183"/>
      <c r="N126" s="183"/>
    </row>
    <row r="127" s="156" customFormat="1" ht="26.25" customHeight="1" spans="13:14">
      <c r="M127" s="183"/>
      <c r="N127" s="183"/>
    </row>
    <row r="128" s="156" customFormat="1" ht="26.25" customHeight="1" spans="13:14">
      <c r="M128" s="183"/>
      <c r="N128" s="183"/>
    </row>
    <row r="129" s="156" customFormat="1" ht="26.25" customHeight="1" spans="13:14">
      <c r="M129" s="183"/>
      <c r="N129" s="183"/>
    </row>
    <row r="130" s="156" customFormat="1" ht="26.25" customHeight="1" spans="13:14">
      <c r="M130" s="183"/>
      <c r="N130" s="183"/>
    </row>
    <row r="131" s="156" customFormat="1" ht="26.25" customHeight="1" spans="13:14">
      <c r="M131" s="183"/>
      <c r="N131" s="183"/>
    </row>
    <row r="132" s="156" customFormat="1" ht="26.25" customHeight="1" spans="13:14">
      <c r="M132" s="183"/>
      <c r="N132" s="183"/>
    </row>
    <row r="133" s="156" customFormat="1" ht="26.25" customHeight="1" spans="13:14">
      <c r="M133" s="183"/>
      <c r="N133" s="183"/>
    </row>
    <row r="134" s="156" customFormat="1" ht="26.25" customHeight="1" spans="13:14">
      <c r="M134" s="183"/>
      <c r="N134" s="183"/>
    </row>
    <row r="135" s="156" customFormat="1" ht="26.25" customHeight="1" spans="13:14">
      <c r="M135" s="183"/>
      <c r="N135" s="183"/>
    </row>
    <row r="136" s="156" customFormat="1" ht="26.25" customHeight="1" spans="13:14">
      <c r="M136" s="183"/>
      <c r="N136" s="183"/>
    </row>
    <row r="137" s="156" customFormat="1" ht="26.25" customHeight="1" spans="13:14">
      <c r="M137" s="183"/>
      <c r="N137" s="183"/>
    </row>
    <row r="138" s="156" customFormat="1" ht="26.25" customHeight="1" spans="13:14">
      <c r="M138" s="183"/>
      <c r="N138" s="183"/>
    </row>
    <row r="139" s="156" customFormat="1" ht="26.25" customHeight="1" spans="13:14">
      <c r="M139" s="183"/>
      <c r="N139" s="183"/>
    </row>
    <row r="140" s="156" customFormat="1" ht="26.25" customHeight="1" spans="13:14">
      <c r="M140" s="183"/>
      <c r="N140" s="183"/>
    </row>
    <row r="141" s="156" customFormat="1" ht="26.25" customHeight="1" spans="13:14">
      <c r="M141" s="183"/>
      <c r="N141" s="183"/>
    </row>
    <row r="142" s="156" customFormat="1" ht="26.25" customHeight="1" spans="13:14">
      <c r="M142" s="183"/>
      <c r="N142" s="183"/>
    </row>
    <row r="143" s="156" customFormat="1" ht="26.25" customHeight="1" spans="13:14">
      <c r="M143" s="183"/>
      <c r="N143" s="183"/>
    </row>
    <row r="144" s="156" customFormat="1" ht="26.25" customHeight="1" spans="13:14">
      <c r="M144" s="183"/>
      <c r="N144" s="183"/>
    </row>
    <row r="145" s="156" customFormat="1" ht="26.25" customHeight="1" spans="13:14">
      <c r="M145" s="183"/>
      <c r="N145" s="183"/>
    </row>
    <row r="146" s="156" customFormat="1" ht="26.25" customHeight="1" spans="13:14">
      <c r="M146" s="183"/>
      <c r="N146" s="183"/>
    </row>
    <row r="147" s="156" customFormat="1" ht="26.25" customHeight="1" spans="13:14">
      <c r="M147" s="183"/>
      <c r="N147" s="183"/>
    </row>
    <row r="148" s="156" customFormat="1" ht="26.25" customHeight="1" spans="13:14">
      <c r="M148" s="183"/>
      <c r="N148" s="183"/>
    </row>
    <row r="149" s="156" customFormat="1" ht="26.25" customHeight="1" spans="13:14">
      <c r="M149" s="183"/>
      <c r="N149" s="183"/>
    </row>
    <row r="150" s="156" customFormat="1" ht="26.25" customHeight="1" spans="13:14">
      <c r="M150" s="183"/>
      <c r="N150" s="183"/>
    </row>
    <row r="151" s="156" customFormat="1" ht="26.25" customHeight="1" spans="13:14">
      <c r="M151" s="183"/>
      <c r="N151" s="183"/>
    </row>
    <row r="152" s="156" customFormat="1" ht="19.9" customHeight="1" spans="13:14">
      <c r="M152" s="183"/>
      <c r="N152" s="183"/>
    </row>
    <row r="153" s="156" customFormat="1" ht="19.9" customHeight="1" spans="13:14">
      <c r="M153" s="183"/>
      <c r="N153" s="183"/>
    </row>
    <row r="154" s="156" customFormat="1" ht="19.9" customHeight="1" spans="13:14">
      <c r="M154" s="183"/>
      <c r="N154" s="183"/>
    </row>
    <row r="155" s="156" customFormat="1" ht="19.9" customHeight="1" spans="13:14">
      <c r="M155" s="183"/>
      <c r="N155" s="1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10" sqref="G10"/>
    </sheetView>
  </sheetViews>
  <sheetFormatPr defaultColWidth="9" defaultRowHeight="13.5" outlineLevelCol="6"/>
  <cols>
    <col min="1" max="3" width="20.625" style="45" customWidth="1"/>
    <col min="4" max="4" width="59.625" style="45" customWidth="1"/>
    <col min="5" max="16384" width="9" style="45"/>
  </cols>
  <sheetData>
    <row r="1" s="66" customFormat="1" spans="1:1">
      <c r="A1" s="66" t="s">
        <v>510</v>
      </c>
    </row>
    <row r="2" s="66" customFormat="1" ht="29.45" customHeight="1" spans="1:4">
      <c r="A2" s="141" t="s">
        <v>511</v>
      </c>
      <c r="B2" s="69"/>
      <c r="C2" s="69"/>
      <c r="D2" s="69"/>
    </row>
    <row r="3" s="3" customFormat="1" ht="12" spans="1:7">
      <c r="A3" s="70" t="s">
        <v>2</v>
      </c>
      <c r="B3" s="70"/>
      <c r="C3" s="71"/>
      <c r="D3" s="72"/>
      <c r="E3" s="71"/>
      <c r="F3" s="71"/>
      <c r="G3" s="73"/>
    </row>
    <row r="4" s="66" customFormat="1" ht="51" customHeight="1" spans="1:4">
      <c r="A4" s="142" t="s">
        <v>512</v>
      </c>
      <c r="B4" s="143" t="s">
        <v>513</v>
      </c>
      <c r="C4" s="144"/>
      <c r="D4" s="145" t="s">
        <v>514</v>
      </c>
    </row>
    <row r="5" s="66" customFormat="1" ht="51" customHeight="1" spans="1:4">
      <c r="A5" s="146"/>
      <c r="B5" s="143" t="s">
        <v>515</v>
      </c>
      <c r="C5" s="144"/>
      <c r="D5" s="145" t="s">
        <v>516</v>
      </c>
    </row>
    <row r="6" s="66" customFormat="1" ht="51" customHeight="1" spans="1:4">
      <c r="A6" s="146"/>
      <c r="B6" s="143" t="s">
        <v>517</v>
      </c>
      <c r="C6" s="144"/>
      <c r="D6" s="145" t="s">
        <v>518</v>
      </c>
    </row>
    <row r="7" s="66" customFormat="1" ht="51" customHeight="1" spans="1:4">
      <c r="A7" s="146"/>
      <c r="B7" s="143" t="s">
        <v>519</v>
      </c>
      <c r="C7" s="144"/>
      <c r="D7" s="145" t="s">
        <v>520</v>
      </c>
    </row>
    <row r="8" s="66" customFormat="1" ht="51" customHeight="1" spans="1:4">
      <c r="A8" s="147"/>
      <c r="B8" s="143" t="s">
        <v>521</v>
      </c>
      <c r="C8" s="144"/>
      <c r="D8" s="145" t="s">
        <v>522</v>
      </c>
    </row>
    <row r="9" s="66" customFormat="1" ht="57" customHeight="1" spans="1:4">
      <c r="A9" s="142" t="s">
        <v>523</v>
      </c>
      <c r="B9" s="143" t="s">
        <v>524</v>
      </c>
      <c r="C9" s="144"/>
      <c r="D9" s="145" t="s">
        <v>525</v>
      </c>
    </row>
    <row r="10" s="66" customFormat="1" ht="57" customHeight="1" spans="1:4">
      <c r="A10" s="146"/>
      <c r="B10" s="142" t="s">
        <v>526</v>
      </c>
      <c r="C10" s="148" t="s">
        <v>527</v>
      </c>
      <c r="D10" s="145" t="s">
        <v>528</v>
      </c>
    </row>
    <row r="11" s="66" customFormat="1" ht="57" customHeight="1" spans="1:4">
      <c r="A11" s="147"/>
      <c r="B11" s="147"/>
      <c r="C11" s="148" t="s">
        <v>529</v>
      </c>
      <c r="D11" s="145" t="s">
        <v>530</v>
      </c>
    </row>
    <row r="12" s="66" customFormat="1" ht="60" customHeight="1" spans="1:4">
      <c r="A12" s="143" t="s">
        <v>531</v>
      </c>
      <c r="B12" s="149"/>
      <c r="C12" s="144"/>
      <c r="D12" s="145" t="s">
        <v>532</v>
      </c>
    </row>
    <row r="13" s="66" customFormat="1" ht="60" customHeight="1" spans="1:4">
      <c r="A13" s="143" t="s">
        <v>533</v>
      </c>
      <c r="B13" s="149"/>
      <c r="C13" s="144"/>
      <c r="D13" s="145" t="s">
        <v>534</v>
      </c>
    </row>
    <row r="14" s="66" customFormat="1" ht="60" customHeight="1" spans="1:4">
      <c r="A14" s="143" t="s">
        <v>535</v>
      </c>
      <c r="B14" s="149"/>
      <c r="C14" s="144"/>
      <c r="D14" s="145" t="s">
        <v>536</v>
      </c>
    </row>
    <row r="15" s="66" customFormat="1" ht="60" customHeight="1" spans="1:4">
      <c r="A15" s="150" t="s">
        <v>537</v>
      </c>
      <c r="B15" s="151"/>
      <c r="C15" s="152"/>
      <c r="D15" s="153" t="s">
        <v>538</v>
      </c>
    </row>
    <row r="16" s="66" customFormat="1" ht="60" customHeight="1" spans="1:4">
      <c r="A16" s="150" t="s">
        <v>539</v>
      </c>
      <c r="B16" s="151"/>
      <c r="C16" s="152"/>
      <c r="D16" s="153" t="s">
        <v>540</v>
      </c>
    </row>
    <row r="18" s="66" customFormat="1" ht="27.95" customHeight="1" spans="1:4">
      <c r="A18" s="154" t="s">
        <v>541</v>
      </c>
      <c r="B18" s="154"/>
      <c r="C18" s="154"/>
      <c r="D18" s="15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A3" sqref="A3:B3"/>
    </sheetView>
  </sheetViews>
  <sheetFormatPr defaultColWidth="9" defaultRowHeight="13.5"/>
  <cols>
    <col min="1" max="1" width="17.125" style="45" customWidth="1"/>
    <col min="2" max="2" width="15.5" style="45" customWidth="1"/>
    <col min="3" max="3" width="13.5" style="45" customWidth="1"/>
    <col min="4" max="4" width="12.125" style="45" customWidth="1"/>
    <col min="5" max="5" width="12.625" style="45" customWidth="1"/>
    <col min="6" max="6" width="12.125" style="45" customWidth="1"/>
    <col min="7" max="7" width="14.375" style="45" customWidth="1"/>
    <col min="8" max="8" width="14.125" style="45" customWidth="1"/>
    <col min="9" max="9" width="13.75" style="45" customWidth="1"/>
    <col min="10" max="10" width="18.75" style="45" customWidth="1"/>
    <col min="11" max="16384" width="9" style="45"/>
  </cols>
  <sheetData>
    <row r="1" s="66" customFormat="1" spans="1:1">
      <c r="A1" s="66" t="s">
        <v>542</v>
      </c>
    </row>
    <row r="2" s="66" customFormat="1" ht="33" customHeight="1" spans="1:10">
      <c r="A2" s="69" t="s">
        <v>543</v>
      </c>
      <c r="B2" s="69"/>
      <c r="C2" s="69"/>
      <c r="D2" s="69"/>
      <c r="E2" s="69"/>
      <c r="F2" s="69"/>
      <c r="G2" s="69"/>
      <c r="H2" s="69"/>
      <c r="I2" s="69"/>
      <c r="J2" s="69"/>
    </row>
    <row r="3" s="3" customFormat="1" ht="12" spans="1:10">
      <c r="A3" s="70"/>
      <c r="B3" s="70"/>
      <c r="C3" s="71"/>
      <c r="D3" s="72"/>
      <c r="E3" s="71"/>
      <c r="F3" s="71"/>
      <c r="G3" s="73"/>
      <c r="J3" s="36"/>
    </row>
    <row r="4" s="66" customFormat="1" ht="30" customHeight="1" spans="1:10">
      <c r="A4" s="74" t="s">
        <v>544</v>
      </c>
      <c r="B4" s="75" t="s">
        <v>545</v>
      </c>
      <c r="C4" s="76"/>
      <c r="D4" s="76"/>
      <c r="E4" s="76"/>
      <c r="F4" s="76"/>
      <c r="G4" s="76"/>
      <c r="H4" s="76"/>
      <c r="I4" s="76"/>
      <c r="J4" s="76"/>
    </row>
    <row r="5" s="66" customFormat="1" ht="32.1" customHeight="1" spans="1:10">
      <c r="A5" s="74" t="s">
        <v>546</v>
      </c>
      <c r="B5" s="74"/>
      <c r="C5" s="74"/>
      <c r="D5" s="74"/>
      <c r="E5" s="74"/>
      <c r="F5" s="74"/>
      <c r="G5" s="74"/>
      <c r="H5" s="74"/>
      <c r="I5" s="74"/>
      <c r="J5" s="74" t="s">
        <v>547</v>
      </c>
    </row>
    <row r="6" s="66" customFormat="1" ht="99.95" customHeight="1" spans="1:10">
      <c r="A6" s="74" t="s">
        <v>548</v>
      </c>
      <c r="B6" s="77" t="s">
        <v>549</v>
      </c>
      <c r="C6" s="78" t="s">
        <v>550</v>
      </c>
      <c r="D6" s="79"/>
      <c r="E6" s="79"/>
      <c r="F6" s="79"/>
      <c r="G6" s="79"/>
      <c r="H6" s="79"/>
      <c r="I6" s="130"/>
      <c r="J6" s="77"/>
    </row>
    <row r="7" s="66" customFormat="1" ht="99.95" customHeight="1" spans="1:10">
      <c r="A7" s="74"/>
      <c r="B7" s="77" t="s">
        <v>551</v>
      </c>
      <c r="C7" s="80" t="s">
        <v>552</v>
      </c>
      <c r="D7" s="80"/>
      <c r="E7" s="80"/>
      <c r="F7" s="80"/>
      <c r="G7" s="80"/>
      <c r="H7" s="80"/>
      <c r="I7" s="80"/>
      <c r="J7" s="77"/>
    </row>
    <row r="8" s="66" customFormat="1" ht="32.1" customHeight="1" spans="1:10">
      <c r="A8" s="76" t="s">
        <v>553</v>
      </c>
      <c r="B8" s="76"/>
      <c r="C8" s="76"/>
      <c r="D8" s="76"/>
      <c r="E8" s="76"/>
      <c r="F8" s="76"/>
      <c r="G8" s="76"/>
      <c r="H8" s="76"/>
      <c r="I8" s="76"/>
      <c r="J8" s="76"/>
    </row>
    <row r="9" s="66" customFormat="1" ht="32.1" customHeight="1" spans="1:10">
      <c r="A9" s="81" t="s">
        <v>554</v>
      </c>
      <c r="B9" s="82" t="s">
        <v>555</v>
      </c>
      <c r="C9" s="82"/>
      <c r="D9" s="82"/>
      <c r="E9" s="82"/>
      <c r="F9" s="82"/>
      <c r="G9" s="83" t="s">
        <v>556</v>
      </c>
      <c r="H9" s="83"/>
      <c r="I9" s="83"/>
      <c r="J9" s="83"/>
    </row>
    <row r="10" s="66" customFormat="1" ht="75" customHeight="1" spans="1:10">
      <c r="A10" s="84" t="s">
        <v>557</v>
      </c>
      <c r="B10" s="85" t="s">
        <v>516</v>
      </c>
      <c r="C10" s="86"/>
      <c r="D10" s="86"/>
      <c r="E10" s="86"/>
      <c r="F10" s="87"/>
      <c r="G10" s="88" t="s">
        <v>558</v>
      </c>
      <c r="H10" s="89"/>
      <c r="I10" s="89"/>
      <c r="J10" s="131"/>
    </row>
    <row r="11" s="66" customFormat="1" ht="75" customHeight="1" spans="1:10">
      <c r="A11" s="84" t="s">
        <v>559</v>
      </c>
      <c r="B11" s="90"/>
      <c r="C11" s="91"/>
      <c r="D11" s="91"/>
      <c r="E11" s="91"/>
      <c r="F11" s="92"/>
      <c r="G11" s="90" t="s">
        <v>560</v>
      </c>
      <c r="H11" s="91"/>
      <c r="I11" s="91"/>
      <c r="J11" s="92"/>
    </row>
    <row r="12" s="66" customFormat="1" ht="75" customHeight="1" spans="1:10">
      <c r="A12" s="84" t="s">
        <v>561</v>
      </c>
      <c r="B12" s="90"/>
      <c r="C12" s="91"/>
      <c r="D12" s="91"/>
      <c r="E12" s="91"/>
      <c r="F12" s="92"/>
      <c r="G12" s="90" t="s">
        <v>560</v>
      </c>
      <c r="H12" s="91"/>
      <c r="I12" s="91"/>
      <c r="J12" s="92"/>
    </row>
    <row r="13" s="66" customFormat="1" ht="32.1" customHeight="1" spans="1:10">
      <c r="A13" s="93" t="s">
        <v>562</v>
      </c>
      <c r="B13" s="93"/>
      <c r="C13" s="93"/>
      <c r="D13" s="93"/>
      <c r="E13" s="93"/>
      <c r="F13" s="93"/>
      <c r="G13" s="93"/>
      <c r="H13" s="93"/>
      <c r="I13" s="93"/>
      <c r="J13" s="93"/>
    </row>
    <row r="14" s="66" customFormat="1" ht="32.1" customHeight="1" spans="1:10">
      <c r="A14" s="94" t="s">
        <v>563</v>
      </c>
      <c r="B14" s="94" t="s">
        <v>564</v>
      </c>
      <c r="C14" s="95" t="s">
        <v>565</v>
      </c>
      <c r="D14" s="96"/>
      <c r="E14" s="97" t="s">
        <v>566</v>
      </c>
      <c r="F14" s="98"/>
      <c r="G14" s="99"/>
      <c r="H14" s="100" t="s">
        <v>567</v>
      </c>
      <c r="I14" s="132" t="s">
        <v>568</v>
      </c>
      <c r="J14" s="100" t="s">
        <v>569</v>
      </c>
    </row>
    <row r="15" s="66" customFormat="1" ht="32.1" customHeight="1" spans="1:10">
      <c r="A15" s="94"/>
      <c r="B15" s="94"/>
      <c r="C15" s="101"/>
      <c r="D15" s="102"/>
      <c r="E15" s="94" t="s">
        <v>570</v>
      </c>
      <c r="F15" s="94" t="s">
        <v>571</v>
      </c>
      <c r="G15" s="94" t="s">
        <v>572</v>
      </c>
      <c r="H15" s="103"/>
      <c r="I15" s="103"/>
      <c r="J15" s="133"/>
    </row>
    <row r="16" s="66" customFormat="1" ht="27.95" customHeight="1" spans="1:10">
      <c r="A16" s="104" t="s">
        <v>545</v>
      </c>
      <c r="B16" s="105" t="s">
        <v>573</v>
      </c>
      <c r="C16" s="106" t="s">
        <v>574</v>
      </c>
      <c r="D16" s="107"/>
      <c r="E16" s="108">
        <v>433.69</v>
      </c>
      <c r="F16" s="108">
        <v>431.97</v>
      </c>
      <c r="G16" s="108">
        <v>1.72</v>
      </c>
      <c r="H16" s="108">
        <v>478.12</v>
      </c>
      <c r="I16" s="108">
        <v>1.1</v>
      </c>
      <c r="J16" s="109"/>
    </row>
    <row r="17" s="66" customFormat="1" ht="27.95" customHeight="1" spans="1:10">
      <c r="A17" s="104"/>
      <c r="B17" s="105"/>
      <c r="C17" s="106"/>
      <c r="D17" s="107"/>
      <c r="E17" s="108"/>
      <c r="F17" s="108"/>
      <c r="G17" s="108"/>
      <c r="H17" s="109"/>
      <c r="I17" s="109"/>
      <c r="J17" s="109"/>
    </row>
    <row r="18" s="66" customFormat="1" ht="27.95" customHeight="1" spans="1:10">
      <c r="A18" s="104"/>
      <c r="B18" s="105"/>
      <c r="C18" s="106"/>
      <c r="D18" s="107"/>
      <c r="E18" s="108"/>
      <c r="F18" s="108"/>
      <c r="G18" s="108"/>
      <c r="H18" s="109"/>
      <c r="I18" s="109"/>
      <c r="J18" s="109"/>
    </row>
    <row r="19" s="66" customFormat="1" ht="32.1" customHeight="1" spans="1:10">
      <c r="A19" s="93" t="s">
        <v>575</v>
      </c>
      <c r="B19" s="93"/>
      <c r="C19" s="93"/>
      <c r="D19" s="93"/>
      <c r="E19" s="93"/>
      <c r="F19" s="93"/>
      <c r="G19" s="93"/>
      <c r="H19" s="93"/>
      <c r="I19" s="93"/>
      <c r="J19" s="93"/>
    </row>
    <row r="20" s="67" customFormat="1" ht="32.1" customHeight="1" spans="1:10">
      <c r="A20" s="110" t="s">
        <v>576</v>
      </c>
      <c r="B20" s="111" t="s">
        <v>577</v>
      </c>
      <c r="C20" s="111" t="s">
        <v>578</v>
      </c>
      <c r="D20" s="110" t="s">
        <v>579</v>
      </c>
      <c r="E20" s="112" t="s">
        <v>580</v>
      </c>
      <c r="F20" s="112" t="s">
        <v>581</v>
      </c>
      <c r="G20" s="112" t="s">
        <v>582</v>
      </c>
      <c r="H20" s="113" t="s">
        <v>583</v>
      </c>
      <c r="I20" s="134"/>
      <c r="J20" s="135"/>
    </row>
    <row r="21" s="67" customFormat="1" ht="32.1" customHeight="1" spans="1:10">
      <c r="A21" s="114" t="s">
        <v>584</v>
      </c>
      <c r="B21" s="115" t="s">
        <v>585</v>
      </c>
      <c r="C21" s="27"/>
      <c r="D21" s="116"/>
      <c r="E21" s="117"/>
      <c r="F21" s="117"/>
      <c r="G21" s="117"/>
      <c r="H21" s="118"/>
      <c r="I21" s="136"/>
      <c r="J21" s="137"/>
    </row>
    <row r="22" s="67" customFormat="1" ht="32.1" customHeight="1" spans="1:10">
      <c r="A22" s="114"/>
      <c r="B22" s="115" t="s">
        <v>586</v>
      </c>
      <c r="C22" s="27" t="s">
        <v>587</v>
      </c>
      <c r="D22" s="116" t="s">
        <v>588</v>
      </c>
      <c r="E22" s="117" t="s">
        <v>589</v>
      </c>
      <c r="F22" s="117" t="s">
        <v>590</v>
      </c>
      <c r="G22" s="117" t="s">
        <v>591</v>
      </c>
      <c r="H22" s="118" t="s">
        <v>540</v>
      </c>
      <c r="I22" s="136"/>
      <c r="J22" s="137"/>
    </row>
    <row r="23" s="68" customFormat="1" ht="32.1" customHeight="1" spans="1:10">
      <c r="A23" s="114"/>
      <c r="B23" s="115" t="s">
        <v>592</v>
      </c>
      <c r="C23" s="27" t="s">
        <v>593</v>
      </c>
      <c r="D23" s="116" t="s">
        <v>588</v>
      </c>
      <c r="E23" s="119">
        <v>1</v>
      </c>
      <c r="F23" s="120" t="s">
        <v>590</v>
      </c>
      <c r="G23" s="119">
        <v>1</v>
      </c>
      <c r="H23" s="121" t="s">
        <v>540</v>
      </c>
      <c r="I23" s="138"/>
      <c r="J23" s="139"/>
    </row>
    <row r="24" s="68" customFormat="1" ht="32.1" customHeight="1" spans="1:10">
      <c r="A24" s="114"/>
      <c r="B24" s="114" t="s">
        <v>594</v>
      </c>
      <c r="C24" s="27"/>
      <c r="D24" s="116"/>
      <c r="E24" s="122"/>
      <c r="F24" s="122"/>
      <c r="G24" s="122"/>
      <c r="H24" s="121"/>
      <c r="I24" s="138"/>
      <c r="J24" s="139"/>
    </row>
    <row r="25" s="68" customFormat="1" ht="32.1" customHeight="1" spans="1:10">
      <c r="A25" s="114" t="s">
        <v>595</v>
      </c>
      <c r="B25" s="114" t="s">
        <v>596</v>
      </c>
      <c r="C25" s="27"/>
      <c r="D25" s="116"/>
      <c r="E25" s="122"/>
      <c r="F25" s="122"/>
      <c r="G25" s="122"/>
      <c r="H25" s="121"/>
      <c r="I25" s="138"/>
      <c r="J25" s="139"/>
    </row>
    <row r="26" s="68" customFormat="1" ht="32.1" customHeight="1" spans="1:10">
      <c r="A26" s="114"/>
      <c r="B26" s="114" t="s">
        <v>597</v>
      </c>
      <c r="C26" s="27" t="s">
        <v>598</v>
      </c>
      <c r="D26" s="11" t="s">
        <v>599</v>
      </c>
      <c r="E26" s="120" t="s">
        <v>600</v>
      </c>
      <c r="F26" s="122"/>
      <c r="G26" s="120" t="s">
        <v>601</v>
      </c>
      <c r="H26" s="121"/>
      <c r="I26" s="138"/>
      <c r="J26" s="139"/>
    </row>
    <row r="27" s="68" customFormat="1" ht="32.1" customHeight="1" spans="1:10">
      <c r="A27" s="114"/>
      <c r="B27" s="114" t="s">
        <v>602</v>
      </c>
      <c r="C27" s="27"/>
      <c r="D27" s="116"/>
      <c r="E27" s="122"/>
      <c r="F27" s="122"/>
      <c r="G27" s="122"/>
      <c r="H27" s="121"/>
      <c r="I27" s="138"/>
      <c r="J27" s="139"/>
    </row>
    <row r="28" s="68" customFormat="1" ht="32.1" customHeight="1" spans="1:10">
      <c r="A28" s="114"/>
      <c r="B28" s="123" t="s">
        <v>603</v>
      </c>
      <c r="C28" s="27"/>
      <c r="D28" s="116"/>
      <c r="E28" s="122"/>
      <c r="F28" s="122"/>
      <c r="G28" s="122"/>
      <c r="H28" s="121"/>
      <c r="I28" s="138"/>
      <c r="J28" s="139"/>
    </row>
    <row r="29" s="68" customFormat="1" ht="32.1" customHeight="1" spans="1:10">
      <c r="A29" s="124" t="s">
        <v>604</v>
      </c>
      <c r="B29" s="125" t="s">
        <v>605</v>
      </c>
      <c r="C29" s="27" t="s">
        <v>606</v>
      </c>
      <c r="D29" s="116" t="s">
        <v>607</v>
      </c>
      <c r="E29" s="120">
        <v>95</v>
      </c>
      <c r="F29" s="120" t="s">
        <v>590</v>
      </c>
      <c r="G29" s="119">
        <v>0.95</v>
      </c>
      <c r="H29" s="121"/>
      <c r="I29" s="138"/>
      <c r="J29" s="139"/>
    </row>
    <row r="30" s="66" customFormat="1" ht="52.5" customHeight="1" spans="1:10">
      <c r="A30" s="126" t="s">
        <v>608</v>
      </c>
      <c r="B30" s="127"/>
      <c r="C30" s="128"/>
      <c r="D30" s="128"/>
      <c r="E30" s="128"/>
      <c r="F30" s="128"/>
      <c r="G30" s="128"/>
      <c r="H30" s="128"/>
      <c r="I30" s="128"/>
      <c r="J30" s="140"/>
    </row>
    <row r="31" s="66" customFormat="1" spans="1:10">
      <c r="A31" s="129"/>
      <c r="B31" s="129"/>
      <c r="C31" s="129"/>
      <c r="D31" s="129"/>
      <c r="E31" s="129"/>
      <c r="F31" s="129"/>
      <c r="G31" s="129"/>
      <c r="H31" s="129"/>
      <c r="I31" s="129"/>
      <c r="J31" s="129"/>
    </row>
    <row r="32" s="66" customFormat="1" ht="26.1" customHeight="1" spans="1:10">
      <c r="A32" s="64" t="s">
        <v>609</v>
      </c>
      <c r="B32" s="63"/>
      <c r="C32" s="63"/>
      <c r="D32" s="63"/>
      <c r="E32" s="63"/>
      <c r="F32" s="63"/>
      <c r="G32" s="63"/>
      <c r="H32" s="63"/>
      <c r="I32" s="63"/>
      <c r="J32" s="65"/>
    </row>
    <row r="33" s="66" customFormat="1" ht="26.1" customHeight="1" spans="1:10">
      <c r="A33" s="64" t="s">
        <v>610</v>
      </c>
      <c r="B33" s="64"/>
      <c r="C33" s="64"/>
      <c r="D33" s="64"/>
      <c r="E33" s="64"/>
      <c r="F33" s="64"/>
      <c r="G33" s="64"/>
      <c r="H33" s="64"/>
      <c r="I33" s="64"/>
      <c r="J33" s="64"/>
    </row>
    <row r="34" s="66" customFormat="1" ht="26.1" customHeight="1" spans="1:10">
      <c r="A34" s="64" t="s">
        <v>611</v>
      </c>
      <c r="B34" s="64"/>
      <c r="C34" s="64"/>
      <c r="D34" s="64"/>
      <c r="E34" s="64"/>
      <c r="F34" s="64"/>
      <c r="G34" s="64"/>
      <c r="H34" s="64"/>
      <c r="I34" s="64"/>
      <c r="J34" s="64"/>
    </row>
    <row r="35" s="66" customFormat="1" ht="21" customHeight="1" spans="1:10">
      <c r="A35" s="64" t="s">
        <v>612</v>
      </c>
      <c r="B35" s="64"/>
      <c r="C35" s="64"/>
      <c r="D35" s="64"/>
      <c r="E35" s="64"/>
      <c r="F35" s="64"/>
      <c r="G35" s="64"/>
      <c r="H35" s="64"/>
      <c r="I35" s="64"/>
      <c r="J35" s="64"/>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2" workbookViewId="0">
      <selection activeCell="H7" sqref="H7:H9"/>
    </sheetView>
  </sheetViews>
  <sheetFormatPr defaultColWidth="9" defaultRowHeight="13.5"/>
  <cols>
    <col min="1" max="2" width="11.125" style="45" customWidth="1"/>
    <col min="3" max="3" width="14.625" style="45" customWidth="1"/>
    <col min="4" max="6" width="11.25" style="45" customWidth="1"/>
    <col min="7" max="7" width="10" style="45" customWidth="1"/>
    <col min="8" max="8" width="9" style="45"/>
    <col min="9" max="9" width="8.625" style="45" customWidth="1"/>
    <col min="10" max="10" width="11.5" style="45" customWidth="1"/>
    <col min="11" max="16384" width="9" style="45"/>
  </cols>
  <sheetData>
    <row r="1" s="5" customFormat="1" spans="1:1">
      <c r="A1" s="5" t="s">
        <v>613</v>
      </c>
    </row>
    <row r="2" s="5" customFormat="1" ht="26.1" customHeight="1" spans="1:10">
      <c r="A2" s="6" t="s">
        <v>614</v>
      </c>
      <c r="B2" s="6"/>
      <c r="C2" s="6"/>
      <c r="D2" s="6"/>
      <c r="E2" s="6"/>
      <c r="F2" s="6"/>
      <c r="G2" s="6"/>
      <c r="H2" s="6"/>
      <c r="I2" s="6"/>
      <c r="J2" s="6"/>
    </row>
    <row r="3" s="42" customFormat="1" ht="12.95" customHeight="1" spans="1:10">
      <c r="A3" s="7"/>
      <c r="B3" s="7"/>
      <c r="C3" s="7"/>
      <c r="D3" s="7"/>
      <c r="E3" s="7"/>
      <c r="F3" s="7"/>
      <c r="G3" s="7"/>
      <c r="H3" s="7"/>
      <c r="I3" s="7"/>
      <c r="J3" s="36"/>
    </row>
    <row r="4" s="43" customFormat="1" ht="18" customHeight="1" spans="1:256">
      <c r="A4" s="46" t="s">
        <v>615</v>
      </c>
      <c r="B4" s="46"/>
      <c r="C4" s="47" t="s">
        <v>616</v>
      </c>
      <c r="D4" s="47"/>
      <c r="E4" s="47"/>
      <c r="F4" s="47"/>
      <c r="G4" s="47"/>
      <c r="H4" s="47"/>
      <c r="I4" s="47"/>
      <c r="J4" s="47"/>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4" customFormat="1" ht="18" customHeight="1" spans="1:256">
      <c r="A5" s="46" t="s">
        <v>617</v>
      </c>
      <c r="B5" s="46"/>
      <c r="C5" s="48"/>
      <c r="D5" s="48"/>
      <c r="E5" s="48"/>
      <c r="F5" s="46" t="s">
        <v>618</v>
      </c>
      <c r="G5" s="47"/>
      <c r="H5" s="47"/>
      <c r="I5" s="47"/>
      <c r="J5" s="47"/>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4" customFormat="1" ht="36" customHeight="1" spans="1:256">
      <c r="A6" s="46" t="s">
        <v>619</v>
      </c>
      <c r="B6" s="46"/>
      <c r="C6" s="46"/>
      <c r="D6" s="46" t="s">
        <v>620</v>
      </c>
      <c r="E6" s="46" t="s">
        <v>456</v>
      </c>
      <c r="F6" s="46" t="s">
        <v>621</v>
      </c>
      <c r="G6" s="46" t="s">
        <v>622</v>
      </c>
      <c r="H6" s="46" t="s">
        <v>623</v>
      </c>
      <c r="I6" s="46" t="s">
        <v>624</v>
      </c>
      <c r="J6" s="46"/>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4" customFormat="1" ht="36" customHeight="1" spans="1:256">
      <c r="A7" s="46"/>
      <c r="B7" s="46"/>
      <c r="C7" s="49" t="s">
        <v>625</v>
      </c>
      <c r="D7" s="50">
        <v>848244.25</v>
      </c>
      <c r="E7" s="50">
        <v>848244.25</v>
      </c>
      <c r="F7" s="50">
        <v>848244.25</v>
      </c>
      <c r="G7" s="46">
        <v>10</v>
      </c>
      <c r="H7" s="13">
        <v>1</v>
      </c>
      <c r="I7" s="55"/>
      <c r="J7" s="5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4" customFormat="1" ht="36" customHeight="1" spans="1:256">
      <c r="A8" s="46"/>
      <c r="B8" s="46"/>
      <c r="C8" s="49" t="s">
        <v>626</v>
      </c>
      <c r="D8" s="50">
        <v>593790.7</v>
      </c>
      <c r="E8" s="50">
        <v>768991.11</v>
      </c>
      <c r="F8" s="50">
        <v>768991.11</v>
      </c>
      <c r="G8" s="46" t="s">
        <v>460</v>
      </c>
      <c r="H8" s="13">
        <v>1.29</v>
      </c>
      <c r="I8" s="55" t="s">
        <v>460</v>
      </c>
      <c r="J8" s="5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4" customFormat="1" ht="36" customHeight="1" spans="1:256">
      <c r="A9" s="46"/>
      <c r="B9" s="46"/>
      <c r="C9" s="49" t="s">
        <v>627</v>
      </c>
      <c r="D9" s="50">
        <v>254453.55</v>
      </c>
      <c r="E9" s="50">
        <v>254453.55</v>
      </c>
      <c r="F9" s="50">
        <v>254453.55</v>
      </c>
      <c r="G9" s="46" t="s">
        <v>460</v>
      </c>
      <c r="H9" s="13">
        <v>1</v>
      </c>
      <c r="I9" s="55" t="s">
        <v>460</v>
      </c>
      <c r="J9" s="5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5" customFormat="1" ht="36" customHeight="1" spans="1:10">
      <c r="A10" s="46"/>
      <c r="B10" s="46"/>
      <c r="C10" s="51" t="s">
        <v>628</v>
      </c>
      <c r="D10" s="52" t="s">
        <v>460</v>
      </c>
      <c r="E10" s="52" t="s">
        <v>460</v>
      </c>
      <c r="F10" s="52" t="s">
        <v>460</v>
      </c>
      <c r="G10" s="53" t="s">
        <v>460</v>
      </c>
      <c r="H10" s="54"/>
      <c r="I10" s="52" t="s">
        <v>460</v>
      </c>
      <c r="J10" s="52"/>
    </row>
    <row r="11" s="5" customFormat="1" ht="18" customHeight="1" spans="1:10">
      <c r="A11" s="46" t="s">
        <v>629</v>
      </c>
      <c r="B11" s="46" t="s">
        <v>630</v>
      </c>
      <c r="C11" s="46"/>
      <c r="D11" s="46"/>
      <c r="E11" s="46"/>
      <c r="F11" s="55" t="s">
        <v>556</v>
      </c>
      <c r="G11" s="55"/>
      <c r="H11" s="55"/>
      <c r="I11" s="55"/>
      <c r="J11" s="55"/>
    </row>
    <row r="12" s="5" customFormat="1" ht="45.95" customHeight="1" spans="1:10">
      <c r="A12" s="46"/>
      <c r="B12" s="15" t="s">
        <v>631</v>
      </c>
      <c r="C12" s="16"/>
      <c r="D12" s="16"/>
      <c r="E12" s="17"/>
      <c r="F12" s="14" t="s">
        <v>632</v>
      </c>
      <c r="G12" s="14"/>
      <c r="H12" s="14"/>
      <c r="I12" s="14"/>
      <c r="J12" s="14"/>
    </row>
    <row r="13" s="5" customFormat="1" ht="36" customHeight="1" spans="1:10">
      <c r="A13" s="56" t="s">
        <v>633</v>
      </c>
      <c r="B13" s="57"/>
      <c r="C13" s="58"/>
      <c r="D13" s="56" t="s">
        <v>634</v>
      </c>
      <c r="E13" s="57"/>
      <c r="F13" s="58"/>
      <c r="G13" s="59" t="s">
        <v>582</v>
      </c>
      <c r="H13" s="59" t="s">
        <v>622</v>
      </c>
      <c r="I13" s="59" t="s">
        <v>624</v>
      </c>
      <c r="J13" s="59" t="s">
        <v>583</v>
      </c>
    </row>
    <row r="14" s="5" customFormat="1" ht="36" customHeight="1" spans="1:10">
      <c r="A14" s="60" t="s">
        <v>576</v>
      </c>
      <c r="B14" s="46" t="s">
        <v>577</v>
      </c>
      <c r="C14" s="46" t="s">
        <v>578</v>
      </c>
      <c r="D14" s="46" t="s">
        <v>579</v>
      </c>
      <c r="E14" s="46" t="s">
        <v>580</v>
      </c>
      <c r="F14" s="61" t="s">
        <v>581</v>
      </c>
      <c r="G14" s="62"/>
      <c r="H14" s="62"/>
      <c r="I14" s="62"/>
      <c r="J14" s="62"/>
    </row>
    <row r="15" s="5" customFormat="1" ht="18" customHeight="1" spans="1:10">
      <c r="A15" s="25" t="s">
        <v>584</v>
      </c>
      <c r="B15" s="26" t="s">
        <v>585</v>
      </c>
      <c r="C15" s="27" t="s">
        <v>635</v>
      </c>
      <c r="D15" s="25" t="s">
        <v>636</v>
      </c>
      <c r="E15" s="8">
        <v>40</v>
      </c>
      <c r="F15" s="23" t="s">
        <v>637</v>
      </c>
      <c r="G15" s="24">
        <v>40</v>
      </c>
      <c r="H15" s="24">
        <v>33</v>
      </c>
      <c r="I15" s="24">
        <v>33</v>
      </c>
      <c r="J15" s="24"/>
    </row>
    <row r="16" s="5" customFormat="1" ht="18" customHeight="1" spans="1:10">
      <c r="A16" s="25"/>
      <c r="B16" s="26" t="s">
        <v>586</v>
      </c>
      <c r="C16" s="27"/>
      <c r="D16" s="25"/>
      <c r="E16" s="8"/>
      <c r="F16" s="23"/>
      <c r="G16" s="24"/>
      <c r="H16" s="24"/>
      <c r="I16" s="24"/>
      <c r="J16" s="24"/>
    </row>
    <row r="17" s="5" customFormat="1" ht="18" customHeight="1" spans="1:10">
      <c r="A17" s="25"/>
      <c r="B17" s="26" t="s">
        <v>592</v>
      </c>
      <c r="C17" s="27"/>
      <c r="D17" s="25"/>
      <c r="E17" s="8"/>
      <c r="F17" s="23"/>
      <c r="G17" s="24"/>
      <c r="H17" s="24"/>
      <c r="I17" s="24"/>
      <c r="J17" s="24"/>
    </row>
    <row r="18" s="5" customFormat="1" ht="18" customHeight="1" spans="1:10">
      <c r="A18" s="25"/>
      <c r="B18" s="25" t="s">
        <v>594</v>
      </c>
      <c r="C18" s="27"/>
      <c r="D18" s="25"/>
      <c r="E18" s="8"/>
      <c r="F18" s="23"/>
      <c r="G18" s="24"/>
      <c r="H18" s="24"/>
      <c r="I18" s="24"/>
      <c r="J18" s="24"/>
    </row>
    <row r="19" s="5" customFormat="1" ht="30" customHeight="1" spans="1:10">
      <c r="A19" s="25" t="s">
        <v>595</v>
      </c>
      <c r="B19" s="25" t="s">
        <v>596</v>
      </c>
      <c r="C19" s="27"/>
      <c r="D19" s="25"/>
      <c r="E19" s="8"/>
      <c r="F19" s="23"/>
      <c r="G19" s="28"/>
      <c r="H19" s="24"/>
      <c r="I19" s="24"/>
      <c r="J19" s="24"/>
    </row>
    <row r="20" s="5" customFormat="1" ht="30" customHeight="1" spans="1:10">
      <c r="A20" s="25"/>
      <c r="B20" s="25" t="s">
        <v>597</v>
      </c>
      <c r="C20" s="27"/>
      <c r="D20" s="25"/>
      <c r="E20" s="8"/>
      <c r="F20" s="23"/>
      <c r="G20" s="24"/>
      <c r="H20" s="24"/>
      <c r="I20" s="24"/>
      <c r="J20" s="24"/>
    </row>
    <row r="21" s="5" customFormat="1" ht="30" customHeight="1" spans="1:10">
      <c r="A21" s="25"/>
      <c r="B21" s="25" t="s">
        <v>602</v>
      </c>
      <c r="C21" s="27"/>
      <c r="D21" s="25"/>
      <c r="E21" s="8"/>
      <c r="F21" s="23"/>
      <c r="G21" s="24"/>
      <c r="H21" s="24"/>
      <c r="I21" s="24"/>
      <c r="J21" s="24"/>
    </row>
    <row r="22" s="5" customFormat="1" ht="30" customHeight="1" spans="1:10">
      <c r="A22" s="25"/>
      <c r="B22" s="29" t="s">
        <v>603</v>
      </c>
      <c r="C22" s="27" t="s">
        <v>638</v>
      </c>
      <c r="D22" s="25" t="s">
        <v>636</v>
      </c>
      <c r="E22" s="8">
        <v>40</v>
      </c>
      <c r="F22" s="23" t="s">
        <v>637</v>
      </c>
      <c r="G22" s="24">
        <v>40</v>
      </c>
      <c r="H22" s="24">
        <v>34</v>
      </c>
      <c r="I22" s="24">
        <v>34</v>
      </c>
      <c r="J22" s="24"/>
    </row>
    <row r="23" s="5" customFormat="1" ht="30" customHeight="1" spans="1:10">
      <c r="A23" s="30" t="s">
        <v>604</v>
      </c>
      <c r="B23" s="31" t="s">
        <v>605</v>
      </c>
      <c r="C23" s="27" t="s">
        <v>639</v>
      </c>
      <c r="D23" s="25"/>
      <c r="E23" s="10" t="s">
        <v>640</v>
      </c>
      <c r="F23" s="9" t="s">
        <v>590</v>
      </c>
      <c r="G23" s="9" t="s">
        <v>641</v>
      </c>
      <c r="H23" s="24">
        <v>33</v>
      </c>
      <c r="I23" s="24">
        <v>33</v>
      </c>
      <c r="J23" s="39" t="s">
        <v>642</v>
      </c>
    </row>
    <row r="24" s="5" customFormat="1" ht="54" customHeight="1" spans="1:10">
      <c r="A24" s="8" t="s">
        <v>643</v>
      </c>
      <c r="B24" s="8"/>
      <c r="C24" s="8"/>
      <c r="D24" s="33"/>
      <c r="E24" s="33"/>
      <c r="F24" s="33"/>
      <c r="G24" s="33"/>
      <c r="H24" s="33"/>
      <c r="I24" s="33"/>
      <c r="J24" s="33"/>
    </row>
    <row r="25" s="5" customFormat="1" ht="25.5" customHeight="1" spans="1:10">
      <c r="A25" s="8" t="s">
        <v>644</v>
      </c>
      <c r="B25" s="8"/>
      <c r="C25" s="8"/>
      <c r="D25" s="8"/>
      <c r="E25" s="8"/>
      <c r="F25" s="8"/>
      <c r="G25" s="8"/>
      <c r="H25" s="8">
        <v>100</v>
      </c>
      <c r="I25" s="8">
        <v>100</v>
      </c>
      <c r="J25" s="40" t="s">
        <v>645</v>
      </c>
    </row>
    <row r="26" s="5" customFormat="1" ht="17.1" customHeight="1" spans="1:10">
      <c r="A26" s="63"/>
      <c r="B26" s="63"/>
      <c r="C26" s="63"/>
      <c r="D26" s="63"/>
      <c r="E26" s="63"/>
      <c r="F26" s="63"/>
      <c r="G26" s="63"/>
      <c r="H26" s="63"/>
      <c r="I26" s="63"/>
      <c r="J26" s="65"/>
    </row>
    <row r="27" s="5" customFormat="1" ht="29.1" customHeight="1" spans="1:10">
      <c r="A27" s="64" t="s">
        <v>609</v>
      </c>
      <c r="B27" s="63"/>
      <c r="C27" s="63"/>
      <c r="D27" s="63"/>
      <c r="E27" s="63"/>
      <c r="F27" s="63"/>
      <c r="G27" s="63"/>
      <c r="H27" s="63"/>
      <c r="I27" s="63"/>
      <c r="J27" s="65"/>
    </row>
    <row r="28" s="5" customFormat="1" ht="27" customHeight="1" spans="1:10">
      <c r="A28" s="64" t="s">
        <v>610</v>
      </c>
      <c r="B28" s="64"/>
      <c r="C28" s="64"/>
      <c r="D28" s="64"/>
      <c r="E28" s="64"/>
      <c r="F28" s="64"/>
      <c r="G28" s="64"/>
      <c r="H28" s="64"/>
      <c r="I28" s="64"/>
      <c r="J28" s="64"/>
    </row>
    <row r="29" s="5" customFormat="1" ht="18.95" customHeight="1" spans="1:10">
      <c r="A29" s="64" t="s">
        <v>611</v>
      </c>
      <c r="B29" s="64"/>
      <c r="C29" s="64"/>
      <c r="D29" s="64"/>
      <c r="E29" s="64"/>
      <c r="F29" s="64"/>
      <c r="G29" s="64"/>
      <c r="H29" s="64"/>
      <c r="I29" s="64"/>
      <c r="J29" s="64"/>
    </row>
    <row r="30" s="5" customFormat="1" ht="18" customHeight="1" spans="1:10">
      <c r="A30" s="64" t="s">
        <v>646</v>
      </c>
      <c r="B30" s="64"/>
      <c r="C30" s="64"/>
      <c r="D30" s="64"/>
      <c r="E30" s="64"/>
      <c r="F30" s="64"/>
      <c r="G30" s="64"/>
      <c r="H30" s="64"/>
      <c r="I30" s="64"/>
      <c r="J30" s="64"/>
    </row>
    <row r="31" s="5" customFormat="1" ht="18" customHeight="1" spans="1:10">
      <c r="A31" s="64" t="s">
        <v>647</v>
      </c>
      <c r="B31" s="64"/>
      <c r="C31" s="64"/>
      <c r="D31" s="64"/>
      <c r="E31" s="64"/>
      <c r="F31" s="64"/>
      <c r="G31" s="64"/>
      <c r="H31" s="64"/>
      <c r="I31" s="64"/>
      <c r="J31" s="64"/>
    </row>
    <row r="32" s="5" customFormat="1" ht="18" customHeight="1" spans="1:10">
      <c r="A32" s="64" t="s">
        <v>648</v>
      </c>
      <c r="B32" s="64"/>
      <c r="C32" s="64"/>
      <c r="D32" s="64"/>
      <c r="E32" s="64"/>
      <c r="F32" s="64"/>
      <c r="G32" s="64"/>
      <c r="H32" s="64"/>
      <c r="I32" s="64"/>
      <c r="J32" s="64"/>
    </row>
    <row r="33" s="5" customFormat="1" ht="24" customHeight="1" spans="1:10">
      <c r="A33" s="64" t="s">
        <v>649</v>
      </c>
      <c r="B33" s="64"/>
      <c r="C33" s="64"/>
      <c r="D33" s="64"/>
      <c r="E33" s="64"/>
      <c r="F33" s="64"/>
      <c r="G33" s="64"/>
      <c r="H33" s="64"/>
      <c r="I33" s="64"/>
      <c r="J33" s="6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7" sqref="H7:H9"/>
    </sheetView>
  </sheetViews>
  <sheetFormatPr defaultColWidth="9" defaultRowHeight="12.75"/>
  <cols>
    <col min="1" max="2" width="11.125" style="1" customWidth="1"/>
    <col min="3" max="3" width="14.625" style="1" customWidth="1"/>
    <col min="4" max="6" width="11.25" style="1" customWidth="1"/>
    <col min="7" max="7" width="10" style="1" customWidth="1"/>
    <col min="8" max="8" width="8" style="1"/>
    <col min="9" max="9" width="8.625" style="1" customWidth="1"/>
    <col min="10" max="10" width="11.5" style="1" customWidth="1"/>
    <col min="11" max="11" width="8" style="1"/>
    <col min="12" max="12" width="55.375" style="1" customWidth="1"/>
    <col min="13" max="16384" width="8" style="1"/>
  </cols>
  <sheetData>
    <row r="1" s="1" customFormat="1" ht="26.1" customHeight="1" spans="1:10">
      <c r="A1" s="5" t="s">
        <v>613</v>
      </c>
      <c r="B1" s="5"/>
      <c r="C1" s="5"/>
      <c r="D1" s="5"/>
      <c r="E1" s="5"/>
      <c r="F1" s="5"/>
      <c r="G1" s="5"/>
      <c r="H1" s="5"/>
      <c r="I1" s="5"/>
      <c r="J1" s="5"/>
    </row>
    <row r="2" s="2" customFormat="1" ht="27.75" customHeight="1" spans="1:10">
      <c r="A2" s="6" t="s">
        <v>614</v>
      </c>
      <c r="B2" s="6"/>
      <c r="C2" s="6"/>
      <c r="D2" s="6"/>
      <c r="E2" s="6"/>
      <c r="F2" s="6"/>
      <c r="G2" s="6"/>
      <c r="H2" s="6"/>
      <c r="I2" s="6"/>
      <c r="J2" s="6"/>
    </row>
    <row r="3" s="2" customFormat="1" ht="22.5" customHeight="1" spans="1:10">
      <c r="A3" s="7"/>
      <c r="B3" s="7"/>
      <c r="C3" s="7"/>
      <c r="D3" s="7"/>
      <c r="E3" s="7"/>
      <c r="F3" s="7"/>
      <c r="G3" s="7"/>
      <c r="H3" s="7"/>
      <c r="I3" s="7"/>
      <c r="J3" s="36"/>
    </row>
    <row r="4" s="3" customFormat="1" ht="18" customHeight="1" spans="1:256">
      <c r="A4" s="8" t="s">
        <v>615</v>
      </c>
      <c r="B4" s="8"/>
      <c r="C4" s="9" t="s">
        <v>650</v>
      </c>
      <c r="D4" s="9"/>
      <c r="E4" s="9"/>
      <c r="F4" s="9"/>
      <c r="G4" s="9"/>
      <c r="H4" s="9"/>
      <c r="I4" s="9"/>
      <c r="J4" s="9"/>
      <c r="K4" s="37"/>
      <c r="L4" s="38"/>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4" customFormat="1" ht="18" customHeight="1" spans="1:256">
      <c r="A5" s="8" t="s">
        <v>617</v>
      </c>
      <c r="B5" s="8"/>
      <c r="C5" s="10" t="s">
        <v>545</v>
      </c>
      <c r="D5" s="10"/>
      <c r="E5" s="10"/>
      <c r="F5" s="8" t="s">
        <v>618</v>
      </c>
      <c r="G5" s="9" t="s">
        <v>651</v>
      </c>
      <c r="H5" s="9"/>
      <c r="I5" s="9"/>
      <c r="J5" s="9"/>
      <c r="K5" s="37"/>
      <c r="L5" s="38"/>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s="4" customFormat="1" ht="56.1" customHeight="1" spans="1:256">
      <c r="A6" s="8" t="s">
        <v>619</v>
      </c>
      <c r="B6" s="8"/>
      <c r="C6" s="8"/>
      <c r="D6" s="8" t="s">
        <v>620</v>
      </c>
      <c r="E6" s="8" t="s">
        <v>456</v>
      </c>
      <c r="F6" s="8" t="s">
        <v>621</v>
      </c>
      <c r="G6" s="8" t="s">
        <v>622</v>
      </c>
      <c r="H6" s="8" t="s">
        <v>623</v>
      </c>
      <c r="I6" s="8" t="s">
        <v>624</v>
      </c>
      <c r="J6" s="8"/>
      <c r="K6" s="37"/>
      <c r="L6" s="38"/>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c r="IF6" s="37"/>
      <c r="IG6" s="37"/>
      <c r="IH6" s="37"/>
      <c r="II6" s="37"/>
      <c r="IJ6" s="37"/>
      <c r="IK6" s="37"/>
      <c r="IL6" s="37"/>
      <c r="IM6" s="37"/>
      <c r="IN6" s="37"/>
      <c r="IO6" s="37"/>
      <c r="IP6" s="37"/>
      <c r="IQ6" s="37"/>
      <c r="IR6" s="37"/>
      <c r="IS6" s="37"/>
      <c r="IT6" s="37"/>
      <c r="IU6" s="37"/>
      <c r="IV6" s="37"/>
    </row>
    <row r="7" s="4" customFormat="1" ht="36" customHeight="1" spans="1:256">
      <c r="A7" s="8"/>
      <c r="B7" s="8"/>
      <c r="C7" s="11" t="s">
        <v>625</v>
      </c>
      <c r="D7" s="12">
        <v>891471.51</v>
      </c>
      <c r="E7" s="12">
        <v>891471.51</v>
      </c>
      <c r="F7" s="12">
        <v>891471.51</v>
      </c>
      <c r="G7" s="8">
        <v>100</v>
      </c>
      <c r="H7" s="13">
        <v>1</v>
      </c>
      <c r="I7" s="14">
        <v>100</v>
      </c>
      <c r="J7" s="14"/>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8"/>
      <c r="B8" s="8"/>
      <c r="C8" s="11" t="s">
        <v>626</v>
      </c>
      <c r="D8" s="12">
        <v>645471.51</v>
      </c>
      <c r="E8" s="12">
        <v>645471.51</v>
      </c>
      <c r="F8" s="12">
        <v>645471.51</v>
      </c>
      <c r="G8" s="8" t="s">
        <v>460</v>
      </c>
      <c r="H8" s="13">
        <v>1</v>
      </c>
      <c r="I8" s="14" t="s">
        <v>460</v>
      </c>
      <c r="J8" s="14"/>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c r="IF8" s="37"/>
      <c r="IG8" s="37"/>
      <c r="IH8" s="37"/>
      <c r="II8" s="37"/>
      <c r="IJ8" s="37"/>
      <c r="IK8" s="37"/>
      <c r="IL8" s="37"/>
      <c r="IM8" s="37"/>
      <c r="IN8" s="37"/>
      <c r="IO8" s="37"/>
      <c r="IP8" s="37"/>
      <c r="IQ8" s="37"/>
      <c r="IR8" s="37"/>
      <c r="IS8" s="37"/>
      <c r="IT8" s="37"/>
      <c r="IU8" s="37"/>
      <c r="IV8" s="37"/>
    </row>
    <row r="9" s="4" customFormat="1" ht="36" customHeight="1" spans="1:256">
      <c r="A9" s="8"/>
      <c r="B9" s="8"/>
      <c r="C9" s="11" t="s">
        <v>627</v>
      </c>
      <c r="D9" s="12">
        <v>246000</v>
      </c>
      <c r="E9" s="12">
        <v>246000</v>
      </c>
      <c r="F9" s="12">
        <v>246000</v>
      </c>
      <c r="G9" s="8" t="s">
        <v>460</v>
      </c>
      <c r="H9" s="13">
        <v>1</v>
      </c>
      <c r="I9" s="14" t="s">
        <v>460</v>
      </c>
      <c r="J9" s="14"/>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1" customFormat="1" ht="36" customHeight="1" spans="1:10">
      <c r="A10" s="8"/>
      <c r="B10" s="8"/>
      <c r="C10" s="11" t="s">
        <v>628</v>
      </c>
      <c r="D10" s="14" t="s">
        <v>460</v>
      </c>
      <c r="E10" s="14" t="s">
        <v>460</v>
      </c>
      <c r="F10" s="14" t="s">
        <v>460</v>
      </c>
      <c r="G10" s="8" t="s">
        <v>460</v>
      </c>
      <c r="H10" s="12"/>
      <c r="I10" s="14" t="s">
        <v>460</v>
      </c>
      <c r="J10" s="14"/>
    </row>
    <row r="11" s="1" customFormat="1" ht="18" customHeight="1" spans="1:10">
      <c r="A11" s="8" t="s">
        <v>629</v>
      </c>
      <c r="B11" s="8" t="s">
        <v>630</v>
      </c>
      <c r="C11" s="8"/>
      <c r="D11" s="8"/>
      <c r="E11" s="8"/>
      <c r="F11" s="14" t="s">
        <v>556</v>
      </c>
      <c r="G11" s="14"/>
      <c r="H11" s="14"/>
      <c r="I11" s="14"/>
      <c r="J11" s="14"/>
    </row>
    <row r="12" s="1" customFormat="1" ht="45.95" customHeight="1" spans="1:10">
      <c r="A12" s="8"/>
      <c r="B12" s="15" t="s">
        <v>652</v>
      </c>
      <c r="C12" s="16"/>
      <c r="D12" s="16"/>
      <c r="E12" s="17"/>
      <c r="F12" s="14" t="s">
        <v>653</v>
      </c>
      <c r="G12" s="14"/>
      <c r="H12" s="14"/>
      <c r="I12" s="14"/>
      <c r="J12" s="14"/>
    </row>
    <row r="13" s="1" customFormat="1" ht="36" customHeight="1" spans="1:10">
      <c r="A13" s="18" t="s">
        <v>633</v>
      </c>
      <c r="B13" s="19"/>
      <c r="C13" s="20"/>
      <c r="D13" s="18" t="s">
        <v>634</v>
      </c>
      <c r="E13" s="19"/>
      <c r="F13" s="20"/>
      <c r="G13" s="21" t="s">
        <v>582</v>
      </c>
      <c r="H13" s="21" t="s">
        <v>622</v>
      </c>
      <c r="I13" s="21" t="s">
        <v>624</v>
      </c>
      <c r="J13" s="21" t="s">
        <v>583</v>
      </c>
    </row>
    <row r="14" s="1" customFormat="1" ht="36" customHeight="1" spans="1:10">
      <c r="A14" s="22" t="s">
        <v>576</v>
      </c>
      <c r="B14" s="8" t="s">
        <v>577</v>
      </c>
      <c r="C14" s="8" t="s">
        <v>578</v>
      </c>
      <c r="D14" s="8" t="s">
        <v>579</v>
      </c>
      <c r="E14" s="8" t="s">
        <v>580</v>
      </c>
      <c r="F14" s="23" t="s">
        <v>581</v>
      </c>
      <c r="G14" s="24"/>
      <c r="H14" s="24"/>
      <c r="I14" s="24"/>
      <c r="J14" s="24"/>
    </row>
    <row r="15" s="1" customFormat="1" ht="18" customHeight="1" spans="1:10">
      <c r="A15" s="25" t="s">
        <v>584</v>
      </c>
      <c r="B15" s="26" t="s">
        <v>585</v>
      </c>
      <c r="C15" s="27" t="s">
        <v>635</v>
      </c>
      <c r="D15" s="25" t="s">
        <v>636</v>
      </c>
      <c r="E15" s="8">
        <v>130</v>
      </c>
      <c r="F15" s="23" t="s">
        <v>637</v>
      </c>
      <c r="G15" s="24">
        <v>130</v>
      </c>
      <c r="H15" s="24">
        <v>34</v>
      </c>
      <c r="I15" s="24">
        <v>34</v>
      </c>
      <c r="J15" s="24"/>
    </row>
    <row r="16" s="1" customFormat="1" ht="18" customHeight="1" spans="1:10">
      <c r="A16" s="25"/>
      <c r="B16" s="26" t="s">
        <v>586</v>
      </c>
      <c r="C16" s="27"/>
      <c r="D16" s="25"/>
      <c r="E16" s="8"/>
      <c r="F16" s="23"/>
      <c r="G16" s="24"/>
      <c r="H16" s="24"/>
      <c r="I16" s="24"/>
      <c r="J16" s="24"/>
    </row>
    <row r="17" s="1" customFormat="1" ht="18" customHeight="1" spans="1:10">
      <c r="A17" s="25"/>
      <c r="B17" s="26" t="s">
        <v>592</v>
      </c>
      <c r="C17" s="27"/>
      <c r="D17" s="25"/>
      <c r="E17" s="8"/>
      <c r="F17" s="23"/>
      <c r="G17" s="24"/>
      <c r="H17" s="24"/>
      <c r="I17" s="24"/>
      <c r="J17" s="24"/>
    </row>
    <row r="18" s="1" customFormat="1" ht="18" customHeight="1" spans="1:10">
      <c r="A18" s="25"/>
      <c r="B18" s="25" t="s">
        <v>594</v>
      </c>
      <c r="C18" s="27"/>
      <c r="D18" s="25"/>
      <c r="E18" s="8"/>
      <c r="F18" s="23"/>
      <c r="G18" s="24"/>
      <c r="H18" s="24"/>
      <c r="I18" s="24"/>
      <c r="J18" s="24"/>
    </row>
    <row r="19" s="1" customFormat="1" ht="30" customHeight="1" spans="1:10">
      <c r="A19" s="25" t="s">
        <v>595</v>
      </c>
      <c r="B19" s="25" t="s">
        <v>596</v>
      </c>
      <c r="C19" s="27"/>
      <c r="D19" s="25"/>
      <c r="E19" s="8"/>
      <c r="F19" s="23"/>
      <c r="G19" s="28"/>
      <c r="H19" s="24"/>
      <c r="I19" s="24"/>
      <c r="J19" s="24"/>
    </row>
    <row r="20" s="1" customFormat="1" ht="30" customHeight="1" spans="1:10">
      <c r="A20" s="25"/>
      <c r="B20" s="25" t="s">
        <v>597</v>
      </c>
      <c r="C20" s="27"/>
      <c r="D20" s="25"/>
      <c r="E20" s="8"/>
      <c r="F20" s="23"/>
      <c r="G20" s="24"/>
      <c r="H20" s="24"/>
      <c r="I20" s="24"/>
      <c r="J20" s="24"/>
    </row>
    <row r="21" s="1" customFormat="1" ht="30" customHeight="1" spans="1:10">
      <c r="A21" s="25"/>
      <c r="B21" s="25" t="s">
        <v>602</v>
      </c>
      <c r="C21" s="27"/>
      <c r="D21" s="25"/>
      <c r="E21" s="8"/>
      <c r="F21" s="23"/>
      <c r="G21" s="24"/>
      <c r="H21" s="24"/>
      <c r="I21" s="24"/>
      <c r="J21" s="24"/>
    </row>
    <row r="22" s="1" customFormat="1" ht="30" customHeight="1" spans="1:10">
      <c r="A22" s="25"/>
      <c r="B22" s="29" t="s">
        <v>603</v>
      </c>
      <c r="C22" s="27" t="s">
        <v>638</v>
      </c>
      <c r="D22" s="25" t="s">
        <v>636</v>
      </c>
      <c r="E22" s="8">
        <v>130</v>
      </c>
      <c r="F22" s="23" t="s">
        <v>637</v>
      </c>
      <c r="G22" s="24">
        <v>130</v>
      </c>
      <c r="H22" s="24">
        <v>33</v>
      </c>
      <c r="I22" s="24">
        <v>33</v>
      </c>
      <c r="J22" s="24"/>
    </row>
    <row r="23" s="1" customFormat="1" ht="30" customHeight="1" spans="1:10">
      <c r="A23" s="30" t="s">
        <v>604</v>
      </c>
      <c r="B23" s="31" t="s">
        <v>605</v>
      </c>
      <c r="C23" s="27" t="s">
        <v>654</v>
      </c>
      <c r="D23" s="25" t="s">
        <v>607</v>
      </c>
      <c r="E23" s="32">
        <v>95</v>
      </c>
      <c r="F23" s="9" t="s">
        <v>590</v>
      </c>
      <c r="G23" s="9" t="s">
        <v>655</v>
      </c>
      <c r="H23" s="24">
        <v>33</v>
      </c>
      <c r="I23" s="24">
        <v>33</v>
      </c>
      <c r="J23" s="39" t="s">
        <v>642</v>
      </c>
    </row>
    <row r="24" s="1" customFormat="1" ht="54" customHeight="1" spans="1:10">
      <c r="A24" s="8" t="s">
        <v>643</v>
      </c>
      <c r="B24" s="8"/>
      <c r="C24" s="8"/>
      <c r="D24" s="33"/>
      <c r="E24" s="33"/>
      <c r="F24" s="33"/>
      <c r="G24" s="33"/>
      <c r="H24" s="33"/>
      <c r="I24" s="33"/>
      <c r="J24" s="33"/>
    </row>
    <row r="25" s="1" customFormat="1" ht="25.5" customHeight="1" spans="1:10">
      <c r="A25" s="8" t="s">
        <v>644</v>
      </c>
      <c r="B25" s="8"/>
      <c r="C25" s="8"/>
      <c r="D25" s="8"/>
      <c r="E25" s="8"/>
      <c r="F25" s="8"/>
      <c r="G25" s="8"/>
      <c r="H25" s="8">
        <v>100</v>
      </c>
      <c r="I25" s="8">
        <v>100</v>
      </c>
      <c r="J25" s="40" t="s">
        <v>645</v>
      </c>
    </row>
    <row r="26" s="1" customFormat="1" ht="17.1" customHeight="1" spans="1:10">
      <c r="A26" s="34"/>
      <c r="B26" s="34"/>
      <c r="C26" s="34"/>
      <c r="D26" s="34"/>
      <c r="E26" s="34"/>
      <c r="F26" s="34"/>
      <c r="G26" s="34"/>
      <c r="H26" s="34"/>
      <c r="I26" s="34"/>
      <c r="J26" s="41"/>
    </row>
    <row r="27" s="1" customFormat="1" ht="29.1" customHeight="1" spans="1:10">
      <c r="A27" s="35" t="s">
        <v>609</v>
      </c>
      <c r="B27" s="34"/>
      <c r="C27" s="34"/>
      <c r="D27" s="34"/>
      <c r="E27" s="34"/>
      <c r="F27" s="34"/>
      <c r="G27" s="34"/>
      <c r="H27" s="34"/>
      <c r="I27" s="34"/>
      <c r="J27" s="41"/>
    </row>
    <row r="28" s="1" customFormat="1" ht="27" customHeight="1" spans="1:10">
      <c r="A28" s="35" t="s">
        <v>610</v>
      </c>
      <c r="B28" s="35"/>
      <c r="C28" s="35"/>
      <c r="D28" s="35"/>
      <c r="E28" s="35"/>
      <c r="F28" s="35"/>
      <c r="G28" s="35"/>
      <c r="H28" s="35"/>
      <c r="I28" s="35"/>
      <c r="J28" s="35"/>
    </row>
    <row r="29" s="1" customFormat="1" ht="18.95" customHeight="1" spans="1:10">
      <c r="A29" s="35" t="s">
        <v>611</v>
      </c>
      <c r="B29" s="35"/>
      <c r="C29" s="35"/>
      <c r="D29" s="35"/>
      <c r="E29" s="35"/>
      <c r="F29" s="35"/>
      <c r="G29" s="35"/>
      <c r="H29" s="35"/>
      <c r="I29" s="35"/>
      <c r="J29" s="35"/>
    </row>
    <row r="30" s="1" customFormat="1" ht="18" customHeight="1" spans="1:10">
      <c r="A30" s="35" t="s">
        <v>646</v>
      </c>
      <c r="B30" s="35"/>
      <c r="C30" s="35"/>
      <c r="D30" s="35"/>
      <c r="E30" s="35"/>
      <c r="F30" s="35"/>
      <c r="G30" s="35"/>
      <c r="H30" s="35"/>
      <c r="I30" s="35"/>
      <c r="J30" s="35"/>
    </row>
    <row r="31" s="1" customFormat="1" ht="18" customHeight="1" spans="1:10">
      <c r="A31" s="35" t="s">
        <v>647</v>
      </c>
      <c r="B31" s="35"/>
      <c r="C31" s="35"/>
      <c r="D31" s="35"/>
      <c r="E31" s="35"/>
      <c r="F31" s="35"/>
      <c r="G31" s="35"/>
      <c r="H31" s="35"/>
      <c r="I31" s="35"/>
      <c r="J31" s="35"/>
    </row>
    <row r="32" s="1" customFormat="1" ht="18" customHeight="1" spans="1:10">
      <c r="A32" s="35" t="s">
        <v>648</v>
      </c>
      <c r="B32" s="35"/>
      <c r="C32" s="35"/>
      <c r="D32" s="35"/>
      <c r="E32" s="35"/>
      <c r="F32" s="35"/>
      <c r="G32" s="35"/>
      <c r="H32" s="35"/>
      <c r="I32" s="35"/>
      <c r="J32" s="35"/>
    </row>
    <row r="33" s="1" customFormat="1" ht="24" customHeight="1" spans="1:10">
      <c r="A33" s="35" t="s">
        <v>649</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9" t="s">
        <v>114</v>
      </c>
    </row>
    <row r="2" ht="14.25" spans="12:12">
      <c r="L2" s="192" t="s">
        <v>115</v>
      </c>
    </row>
    <row r="3" ht="14.25" spans="1:12">
      <c r="A3" s="192" t="s">
        <v>2</v>
      </c>
      <c r="L3" s="192" t="s">
        <v>3</v>
      </c>
    </row>
    <row r="4" ht="19.5" customHeight="1" spans="1:12">
      <c r="A4" s="193" t="s">
        <v>6</v>
      </c>
      <c r="B4" s="193"/>
      <c r="C4" s="193"/>
      <c r="D4" s="193"/>
      <c r="E4" s="199" t="s">
        <v>97</v>
      </c>
      <c r="F4" s="199" t="s">
        <v>116</v>
      </c>
      <c r="G4" s="199" t="s">
        <v>117</v>
      </c>
      <c r="H4" s="199" t="s">
        <v>118</v>
      </c>
      <c r="I4" s="199"/>
      <c r="J4" s="199" t="s">
        <v>119</v>
      </c>
      <c r="K4" s="199" t="s">
        <v>120</v>
      </c>
      <c r="L4" s="199" t="s">
        <v>121</v>
      </c>
    </row>
    <row r="5" ht="19.5" customHeight="1" spans="1:12">
      <c r="A5" s="199" t="s">
        <v>122</v>
      </c>
      <c r="B5" s="199"/>
      <c r="C5" s="199"/>
      <c r="D5" s="193" t="s">
        <v>123</v>
      </c>
      <c r="E5" s="199"/>
      <c r="F5" s="199"/>
      <c r="G5" s="199"/>
      <c r="H5" s="199" t="s">
        <v>124</v>
      </c>
      <c r="I5" s="199" t="s">
        <v>125</v>
      </c>
      <c r="J5" s="199"/>
      <c r="K5" s="199"/>
      <c r="L5" s="199" t="s">
        <v>124</v>
      </c>
    </row>
    <row r="6" ht="19.5" customHeight="1" spans="1:12">
      <c r="A6" s="199"/>
      <c r="B6" s="199"/>
      <c r="C6" s="199"/>
      <c r="D6" s="193"/>
      <c r="E6" s="199"/>
      <c r="F6" s="199"/>
      <c r="G6" s="199"/>
      <c r="H6" s="199"/>
      <c r="I6" s="199"/>
      <c r="J6" s="199"/>
      <c r="K6" s="199"/>
      <c r="L6" s="199"/>
    </row>
    <row r="7" ht="19.5" customHeight="1" spans="1:12">
      <c r="A7" s="199"/>
      <c r="B7" s="199"/>
      <c r="C7" s="199"/>
      <c r="D7" s="193"/>
      <c r="E7" s="199"/>
      <c r="F7" s="199"/>
      <c r="G7" s="199"/>
      <c r="H7" s="199"/>
      <c r="I7" s="199"/>
      <c r="J7" s="199"/>
      <c r="K7" s="199"/>
      <c r="L7" s="199"/>
    </row>
    <row r="8" ht="19.5" customHeight="1" spans="1:12">
      <c r="A8" s="193" t="s">
        <v>126</v>
      </c>
      <c r="B8" s="193" t="s">
        <v>127</v>
      </c>
      <c r="C8" s="193" t="s">
        <v>128</v>
      </c>
      <c r="D8" s="193" t="s">
        <v>10</v>
      </c>
      <c r="E8" s="199" t="s">
        <v>11</v>
      </c>
      <c r="F8" s="199" t="s">
        <v>12</v>
      </c>
      <c r="G8" s="199" t="s">
        <v>20</v>
      </c>
      <c r="H8" s="199" t="s">
        <v>24</v>
      </c>
      <c r="I8" s="199" t="s">
        <v>28</v>
      </c>
      <c r="J8" s="199" t="s">
        <v>32</v>
      </c>
      <c r="K8" s="199" t="s">
        <v>36</v>
      </c>
      <c r="L8" s="199" t="s">
        <v>40</v>
      </c>
    </row>
    <row r="9" ht="19.5" customHeight="1" spans="1:12">
      <c r="A9" s="193"/>
      <c r="B9" s="193"/>
      <c r="C9" s="193"/>
      <c r="D9" s="193" t="s">
        <v>129</v>
      </c>
      <c r="E9" s="196">
        <v>4336947.86</v>
      </c>
      <c r="F9" s="196">
        <v>4319712.36</v>
      </c>
      <c r="G9" s="196">
        <v>0</v>
      </c>
      <c r="H9" s="196">
        <v>0</v>
      </c>
      <c r="I9" s="196"/>
      <c r="J9" s="196">
        <v>0</v>
      </c>
      <c r="K9" s="196">
        <v>0</v>
      </c>
      <c r="L9" s="196">
        <v>17235.5</v>
      </c>
    </row>
    <row r="10" ht="19.5" customHeight="1" spans="1:12">
      <c r="A10" s="206" t="s">
        <v>130</v>
      </c>
      <c r="B10" s="206"/>
      <c r="C10" s="206"/>
      <c r="D10" s="206" t="s">
        <v>131</v>
      </c>
      <c r="E10" s="196">
        <v>3839514.67</v>
      </c>
      <c r="F10" s="196">
        <v>3822279.17</v>
      </c>
      <c r="G10" s="196">
        <v>0</v>
      </c>
      <c r="H10" s="196">
        <v>0</v>
      </c>
      <c r="I10" s="196"/>
      <c r="J10" s="196">
        <v>0</v>
      </c>
      <c r="K10" s="196">
        <v>0</v>
      </c>
      <c r="L10" s="196">
        <v>17235.5</v>
      </c>
    </row>
    <row r="11" ht="19.5" customHeight="1" spans="1:12">
      <c r="A11" s="206" t="s">
        <v>132</v>
      </c>
      <c r="B11" s="206"/>
      <c r="C11" s="206"/>
      <c r="D11" s="206" t="s">
        <v>133</v>
      </c>
      <c r="E11" s="196">
        <v>2918121.72</v>
      </c>
      <c r="F11" s="196">
        <v>2900886.22</v>
      </c>
      <c r="G11" s="196">
        <v>0</v>
      </c>
      <c r="H11" s="196">
        <v>0</v>
      </c>
      <c r="I11" s="196"/>
      <c r="J11" s="196">
        <v>0</v>
      </c>
      <c r="K11" s="196">
        <v>0</v>
      </c>
      <c r="L11" s="196">
        <v>17235.5</v>
      </c>
    </row>
    <row r="12" ht="19.5" customHeight="1" spans="1:12">
      <c r="A12" s="206" t="s">
        <v>134</v>
      </c>
      <c r="B12" s="206"/>
      <c r="C12" s="206"/>
      <c r="D12" s="206" t="s">
        <v>135</v>
      </c>
      <c r="E12" s="196">
        <v>2324331.02</v>
      </c>
      <c r="F12" s="196">
        <v>2307095.52</v>
      </c>
      <c r="G12" s="196">
        <v>0</v>
      </c>
      <c r="H12" s="196">
        <v>0</v>
      </c>
      <c r="I12" s="196"/>
      <c r="J12" s="196">
        <v>0</v>
      </c>
      <c r="K12" s="196">
        <v>0</v>
      </c>
      <c r="L12" s="196">
        <v>17235.5</v>
      </c>
    </row>
    <row r="13" ht="19.5" customHeight="1" spans="1:12">
      <c r="A13" s="206" t="s">
        <v>136</v>
      </c>
      <c r="B13" s="206"/>
      <c r="C13" s="206"/>
      <c r="D13" s="206" t="s">
        <v>137</v>
      </c>
      <c r="E13" s="196">
        <v>593790.7</v>
      </c>
      <c r="F13" s="196">
        <v>593790.7</v>
      </c>
      <c r="G13" s="196">
        <v>0</v>
      </c>
      <c r="H13" s="196">
        <v>0</v>
      </c>
      <c r="I13" s="196"/>
      <c r="J13" s="196">
        <v>0</v>
      </c>
      <c r="K13" s="196">
        <v>0</v>
      </c>
      <c r="L13" s="196">
        <v>0</v>
      </c>
    </row>
    <row r="14" ht="19.5" customHeight="1" spans="1:12">
      <c r="A14" s="206" t="s">
        <v>138</v>
      </c>
      <c r="B14" s="206"/>
      <c r="C14" s="206"/>
      <c r="D14" s="206" t="s">
        <v>139</v>
      </c>
      <c r="E14" s="196">
        <v>267653.44</v>
      </c>
      <c r="F14" s="196">
        <v>267653.44</v>
      </c>
      <c r="G14" s="196">
        <v>0</v>
      </c>
      <c r="H14" s="196">
        <v>0</v>
      </c>
      <c r="I14" s="196"/>
      <c r="J14" s="196">
        <v>0</v>
      </c>
      <c r="K14" s="196">
        <v>0</v>
      </c>
      <c r="L14" s="196">
        <v>0</v>
      </c>
    </row>
    <row r="15" ht="19.5" customHeight="1" spans="1:12">
      <c r="A15" s="206" t="s">
        <v>140</v>
      </c>
      <c r="B15" s="206"/>
      <c r="C15" s="206"/>
      <c r="D15" s="206" t="s">
        <v>141</v>
      </c>
      <c r="E15" s="196">
        <v>267653.44</v>
      </c>
      <c r="F15" s="196">
        <v>267653.44</v>
      </c>
      <c r="G15" s="196">
        <v>0</v>
      </c>
      <c r="H15" s="196">
        <v>0</v>
      </c>
      <c r="I15" s="196"/>
      <c r="J15" s="196">
        <v>0</v>
      </c>
      <c r="K15" s="196">
        <v>0</v>
      </c>
      <c r="L15" s="196">
        <v>0</v>
      </c>
    </row>
    <row r="16" ht="19.5" customHeight="1" spans="1:12">
      <c r="A16" s="206" t="s">
        <v>142</v>
      </c>
      <c r="B16" s="206"/>
      <c r="C16" s="206"/>
      <c r="D16" s="206" t="s">
        <v>143</v>
      </c>
      <c r="E16" s="196">
        <v>645471.51</v>
      </c>
      <c r="F16" s="196">
        <v>645471.51</v>
      </c>
      <c r="G16" s="196">
        <v>0</v>
      </c>
      <c r="H16" s="196">
        <v>0</v>
      </c>
      <c r="I16" s="196"/>
      <c r="J16" s="196">
        <v>0</v>
      </c>
      <c r="K16" s="196">
        <v>0</v>
      </c>
      <c r="L16" s="196">
        <v>0</v>
      </c>
    </row>
    <row r="17" ht="19.5" customHeight="1" spans="1:12">
      <c r="A17" s="206" t="s">
        <v>144</v>
      </c>
      <c r="B17" s="206"/>
      <c r="C17" s="206"/>
      <c r="D17" s="206" t="s">
        <v>145</v>
      </c>
      <c r="E17" s="196">
        <v>468500</v>
      </c>
      <c r="F17" s="196">
        <v>468500</v>
      </c>
      <c r="G17" s="196">
        <v>0</v>
      </c>
      <c r="H17" s="196">
        <v>0</v>
      </c>
      <c r="I17" s="196"/>
      <c r="J17" s="196">
        <v>0</v>
      </c>
      <c r="K17" s="196">
        <v>0</v>
      </c>
      <c r="L17" s="196">
        <v>0</v>
      </c>
    </row>
    <row r="18" ht="19.5" customHeight="1" spans="1:12">
      <c r="A18" s="206" t="s">
        <v>146</v>
      </c>
      <c r="B18" s="206"/>
      <c r="C18" s="206"/>
      <c r="D18" s="206" t="s">
        <v>147</v>
      </c>
      <c r="E18" s="196">
        <v>176971.51</v>
      </c>
      <c r="F18" s="196">
        <v>176971.51</v>
      </c>
      <c r="G18" s="196">
        <v>0</v>
      </c>
      <c r="H18" s="196">
        <v>0</v>
      </c>
      <c r="I18" s="196"/>
      <c r="J18" s="196">
        <v>0</v>
      </c>
      <c r="K18" s="196">
        <v>0</v>
      </c>
      <c r="L18" s="196">
        <v>0</v>
      </c>
    </row>
    <row r="19" ht="19.5" customHeight="1" spans="1:12">
      <c r="A19" s="206" t="s">
        <v>148</v>
      </c>
      <c r="B19" s="206"/>
      <c r="C19" s="206"/>
      <c r="D19" s="206" t="s">
        <v>149</v>
      </c>
      <c r="E19" s="196">
        <v>8268</v>
      </c>
      <c r="F19" s="196">
        <v>8268</v>
      </c>
      <c r="G19" s="196">
        <v>0</v>
      </c>
      <c r="H19" s="196">
        <v>0</v>
      </c>
      <c r="I19" s="196"/>
      <c r="J19" s="196">
        <v>0</v>
      </c>
      <c r="K19" s="196">
        <v>0</v>
      </c>
      <c r="L19" s="196">
        <v>0</v>
      </c>
    </row>
    <row r="20" ht="19.5" customHeight="1" spans="1:12">
      <c r="A20" s="206" t="s">
        <v>150</v>
      </c>
      <c r="B20" s="206"/>
      <c r="C20" s="206"/>
      <c r="D20" s="206" t="s">
        <v>151</v>
      </c>
      <c r="E20" s="196">
        <v>8268</v>
      </c>
      <c r="F20" s="196">
        <v>8268</v>
      </c>
      <c r="G20" s="196">
        <v>0</v>
      </c>
      <c r="H20" s="196">
        <v>0</v>
      </c>
      <c r="I20" s="196"/>
      <c r="J20" s="196">
        <v>0</v>
      </c>
      <c r="K20" s="196">
        <v>0</v>
      </c>
      <c r="L20" s="196">
        <v>0</v>
      </c>
    </row>
    <row r="21" ht="19.5" customHeight="1" spans="1:12">
      <c r="A21" s="206" t="s">
        <v>152</v>
      </c>
      <c r="B21" s="206"/>
      <c r="C21" s="206"/>
      <c r="D21" s="206" t="s">
        <v>153</v>
      </c>
      <c r="E21" s="196">
        <v>270697.19</v>
      </c>
      <c r="F21" s="196">
        <v>270697.19</v>
      </c>
      <c r="G21" s="196">
        <v>0</v>
      </c>
      <c r="H21" s="196">
        <v>0</v>
      </c>
      <c r="I21" s="196"/>
      <c r="J21" s="196">
        <v>0</v>
      </c>
      <c r="K21" s="196">
        <v>0</v>
      </c>
      <c r="L21" s="196">
        <v>0</v>
      </c>
    </row>
    <row r="22" ht="19.5" customHeight="1" spans="1:12">
      <c r="A22" s="206" t="s">
        <v>154</v>
      </c>
      <c r="B22" s="206"/>
      <c r="C22" s="206"/>
      <c r="D22" s="206" t="s">
        <v>155</v>
      </c>
      <c r="E22" s="196">
        <v>270697.19</v>
      </c>
      <c r="F22" s="196">
        <v>270697.19</v>
      </c>
      <c r="G22" s="196">
        <v>0</v>
      </c>
      <c r="H22" s="196">
        <v>0</v>
      </c>
      <c r="I22" s="196"/>
      <c r="J22" s="196">
        <v>0</v>
      </c>
      <c r="K22" s="196">
        <v>0</v>
      </c>
      <c r="L22" s="196">
        <v>0</v>
      </c>
    </row>
    <row r="23" ht="19.5" customHeight="1" spans="1:12">
      <c r="A23" s="206" t="s">
        <v>156</v>
      </c>
      <c r="B23" s="206"/>
      <c r="C23" s="206"/>
      <c r="D23" s="206" t="s">
        <v>157</v>
      </c>
      <c r="E23" s="196">
        <v>115639.36</v>
      </c>
      <c r="F23" s="196">
        <v>115639.36</v>
      </c>
      <c r="G23" s="196">
        <v>0</v>
      </c>
      <c r="H23" s="196">
        <v>0</v>
      </c>
      <c r="I23" s="196"/>
      <c r="J23" s="196">
        <v>0</v>
      </c>
      <c r="K23" s="196">
        <v>0</v>
      </c>
      <c r="L23" s="196">
        <v>0</v>
      </c>
    </row>
    <row r="24" ht="19.5" customHeight="1" spans="1:12">
      <c r="A24" s="206" t="s">
        <v>158</v>
      </c>
      <c r="B24" s="206"/>
      <c r="C24" s="206"/>
      <c r="D24" s="206" t="s">
        <v>159</v>
      </c>
      <c r="E24" s="196">
        <v>17265.62</v>
      </c>
      <c r="F24" s="196">
        <v>17265.62</v>
      </c>
      <c r="G24" s="196">
        <v>0</v>
      </c>
      <c r="H24" s="196">
        <v>0</v>
      </c>
      <c r="I24" s="196"/>
      <c r="J24" s="196">
        <v>0</v>
      </c>
      <c r="K24" s="196">
        <v>0</v>
      </c>
      <c r="L24" s="196">
        <v>0</v>
      </c>
    </row>
    <row r="25" ht="19.5" customHeight="1" spans="1:12">
      <c r="A25" s="206" t="s">
        <v>160</v>
      </c>
      <c r="B25" s="206"/>
      <c r="C25" s="206"/>
      <c r="D25" s="206" t="s">
        <v>161</v>
      </c>
      <c r="E25" s="196">
        <v>122704.82</v>
      </c>
      <c r="F25" s="196">
        <v>122704.82</v>
      </c>
      <c r="G25" s="196">
        <v>0</v>
      </c>
      <c r="H25" s="196">
        <v>0</v>
      </c>
      <c r="I25" s="196"/>
      <c r="J25" s="196">
        <v>0</v>
      </c>
      <c r="K25" s="196">
        <v>0</v>
      </c>
      <c r="L25" s="196">
        <v>0</v>
      </c>
    </row>
    <row r="26" ht="19.5" customHeight="1" spans="1:12">
      <c r="A26" s="206" t="s">
        <v>162</v>
      </c>
      <c r="B26" s="206"/>
      <c r="C26" s="206"/>
      <c r="D26" s="206" t="s">
        <v>163</v>
      </c>
      <c r="E26" s="196">
        <v>15087.39</v>
      </c>
      <c r="F26" s="196">
        <v>15087.39</v>
      </c>
      <c r="G26" s="196">
        <v>0</v>
      </c>
      <c r="H26" s="196">
        <v>0</v>
      </c>
      <c r="I26" s="196"/>
      <c r="J26" s="196">
        <v>0</v>
      </c>
      <c r="K26" s="196">
        <v>0</v>
      </c>
      <c r="L26" s="196">
        <v>0</v>
      </c>
    </row>
    <row r="27" ht="19.5" customHeight="1" spans="1:12">
      <c r="A27" s="206" t="s">
        <v>164</v>
      </c>
      <c r="B27" s="206"/>
      <c r="C27" s="206"/>
      <c r="D27" s="206" t="s">
        <v>165</v>
      </c>
      <c r="E27" s="196">
        <v>226736</v>
      </c>
      <c r="F27" s="196">
        <v>226736</v>
      </c>
      <c r="G27" s="196">
        <v>0</v>
      </c>
      <c r="H27" s="196">
        <v>0</v>
      </c>
      <c r="I27" s="196"/>
      <c r="J27" s="196">
        <v>0</v>
      </c>
      <c r="K27" s="196">
        <v>0</v>
      </c>
      <c r="L27" s="196">
        <v>0</v>
      </c>
    </row>
    <row r="28" ht="19.5" customHeight="1" spans="1:12">
      <c r="A28" s="206" t="s">
        <v>166</v>
      </c>
      <c r="B28" s="206"/>
      <c r="C28" s="206"/>
      <c r="D28" s="206" t="s">
        <v>167</v>
      </c>
      <c r="E28" s="196">
        <v>226736</v>
      </c>
      <c r="F28" s="196">
        <v>226736</v>
      </c>
      <c r="G28" s="196">
        <v>0</v>
      </c>
      <c r="H28" s="196">
        <v>0</v>
      </c>
      <c r="I28" s="196"/>
      <c r="J28" s="196">
        <v>0</v>
      </c>
      <c r="K28" s="196">
        <v>0</v>
      </c>
      <c r="L28" s="196">
        <v>0</v>
      </c>
    </row>
    <row r="29" ht="19.5" customHeight="1" spans="1:12">
      <c r="A29" s="206" t="s">
        <v>168</v>
      </c>
      <c r="B29" s="206"/>
      <c r="C29" s="206"/>
      <c r="D29" s="206" t="s">
        <v>169</v>
      </c>
      <c r="E29" s="196">
        <v>226736</v>
      </c>
      <c r="F29" s="196">
        <v>226736</v>
      </c>
      <c r="G29" s="196">
        <v>0</v>
      </c>
      <c r="H29" s="196">
        <v>0</v>
      </c>
      <c r="I29" s="196"/>
      <c r="J29" s="196">
        <v>0</v>
      </c>
      <c r="K29" s="196">
        <v>0</v>
      </c>
      <c r="L29" s="196">
        <v>0</v>
      </c>
    </row>
    <row r="30" ht="19.5" customHeight="1" spans="1:12">
      <c r="A30" s="206" t="s">
        <v>170</v>
      </c>
      <c r="B30" s="206"/>
      <c r="C30" s="206"/>
      <c r="D30" s="206"/>
      <c r="E30" s="206"/>
      <c r="F30" s="206"/>
      <c r="G30" s="206"/>
      <c r="H30" s="206"/>
      <c r="I30" s="206"/>
      <c r="J30" s="206"/>
      <c r="K30" s="206"/>
      <c r="L30" s="206"/>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09" t="s">
        <v>171</v>
      </c>
    </row>
    <row r="2" ht="14.25" spans="10:10">
      <c r="J2" s="192" t="s">
        <v>172</v>
      </c>
    </row>
    <row r="3" ht="14.25" spans="1:10">
      <c r="A3" s="192" t="s">
        <v>2</v>
      </c>
      <c r="J3" s="192" t="s">
        <v>3</v>
      </c>
    </row>
    <row r="4" ht="19.5" customHeight="1" spans="1:10">
      <c r="A4" s="193" t="s">
        <v>6</v>
      </c>
      <c r="B4" s="193"/>
      <c r="C4" s="193"/>
      <c r="D4" s="193"/>
      <c r="E4" s="199" t="s">
        <v>99</v>
      </c>
      <c r="F4" s="199" t="s">
        <v>173</v>
      </c>
      <c r="G4" s="199" t="s">
        <v>174</v>
      </c>
      <c r="H4" s="199" t="s">
        <v>175</v>
      </c>
      <c r="I4" s="199" t="s">
        <v>176</v>
      </c>
      <c r="J4" s="199" t="s">
        <v>177</v>
      </c>
    </row>
    <row r="5" ht="19.5" customHeight="1" spans="1:10">
      <c r="A5" s="199" t="s">
        <v>122</v>
      </c>
      <c r="B5" s="199"/>
      <c r="C5" s="199"/>
      <c r="D5" s="193" t="s">
        <v>123</v>
      </c>
      <c r="E5" s="199"/>
      <c r="F5" s="199"/>
      <c r="G5" s="199"/>
      <c r="H5" s="199"/>
      <c r="I5" s="199"/>
      <c r="J5" s="199"/>
    </row>
    <row r="6" ht="19.5" customHeight="1" spans="1:10">
      <c r="A6" s="199"/>
      <c r="B6" s="199"/>
      <c r="C6" s="199"/>
      <c r="D6" s="193"/>
      <c r="E6" s="199"/>
      <c r="F6" s="199"/>
      <c r="G6" s="199"/>
      <c r="H6" s="199"/>
      <c r="I6" s="199"/>
      <c r="J6" s="199"/>
    </row>
    <row r="7" ht="19.5" customHeight="1" spans="1:10">
      <c r="A7" s="199"/>
      <c r="B7" s="199"/>
      <c r="C7" s="199"/>
      <c r="D7" s="193"/>
      <c r="E7" s="199"/>
      <c r="F7" s="199"/>
      <c r="G7" s="199"/>
      <c r="H7" s="199"/>
      <c r="I7" s="199"/>
      <c r="J7" s="199"/>
    </row>
    <row r="8" ht="19.5" customHeight="1" spans="1:10">
      <c r="A8" s="193" t="s">
        <v>126</v>
      </c>
      <c r="B8" s="193" t="s">
        <v>127</v>
      </c>
      <c r="C8" s="193" t="s">
        <v>128</v>
      </c>
      <c r="D8" s="193" t="s">
        <v>10</v>
      </c>
      <c r="E8" s="199" t="s">
        <v>11</v>
      </c>
      <c r="F8" s="199" t="s">
        <v>12</v>
      </c>
      <c r="G8" s="199" t="s">
        <v>20</v>
      </c>
      <c r="H8" s="199" t="s">
        <v>24</v>
      </c>
      <c r="I8" s="199" t="s">
        <v>28</v>
      </c>
      <c r="J8" s="199" t="s">
        <v>32</v>
      </c>
    </row>
    <row r="9" ht="19.5" customHeight="1" spans="1:10">
      <c r="A9" s="193"/>
      <c r="B9" s="193"/>
      <c r="C9" s="193"/>
      <c r="D9" s="193" t="s">
        <v>129</v>
      </c>
      <c r="E9" s="196">
        <v>4781185.82</v>
      </c>
      <c r="F9" s="196">
        <v>3001650.15</v>
      </c>
      <c r="G9" s="196">
        <v>1779535.67</v>
      </c>
      <c r="H9" s="196"/>
      <c r="I9" s="196"/>
      <c r="J9" s="196"/>
    </row>
    <row r="10" ht="19.5" customHeight="1" spans="1:10">
      <c r="A10" s="206" t="s">
        <v>130</v>
      </c>
      <c r="B10" s="206"/>
      <c r="C10" s="206"/>
      <c r="D10" s="206" t="s">
        <v>131</v>
      </c>
      <c r="E10" s="196">
        <v>4260890.63</v>
      </c>
      <c r="F10" s="196">
        <v>2504216.96</v>
      </c>
      <c r="G10" s="196">
        <v>1756673.67</v>
      </c>
      <c r="H10" s="196"/>
      <c r="I10" s="196"/>
      <c r="J10" s="196"/>
    </row>
    <row r="11" ht="19.5" customHeight="1" spans="1:10">
      <c r="A11" s="206" t="s">
        <v>132</v>
      </c>
      <c r="B11" s="206"/>
      <c r="C11" s="206"/>
      <c r="D11" s="206" t="s">
        <v>133</v>
      </c>
      <c r="E11" s="196">
        <v>3093497.68</v>
      </c>
      <c r="F11" s="196">
        <v>2228295.52</v>
      </c>
      <c r="G11" s="196">
        <v>865202.16</v>
      </c>
      <c r="H11" s="196"/>
      <c r="I11" s="196"/>
      <c r="J11" s="196"/>
    </row>
    <row r="12" ht="19.5" customHeight="1" spans="1:10">
      <c r="A12" s="206" t="s">
        <v>134</v>
      </c>
      <c r="B12" s="206"/>
      <c r="C12" s="206"/>
      <c r="D12" s="206" t="s">
        <v>135</v>
      </c>
      <c r="E12" s="196">
        <v>2324506.57</v>
      </c>
      <c r="F12" s="196">
        <v>2228295.52</v>
      </c>
      <c r="G12" s="196">
        <v>96211.05</v>
      </c>
      <c r="H12" s="196"/>
      <c r="I12" s="196"/>
      <c r="J12" s="196"/>
    </row>
    <row r="13" ht="19.5" customHeight="1" spans="1:10">
      <c r="A13" s="206" t="s">
        <v>136</v>
      </c>
      <c r="B13" s="206"/>
      <c r="C13" s="206"/>
      <c r="D13" s="206" t="s">
        <v>137</v>
      </c>
      <c r="E13" s="196">
        <v>768991.11</v>
      </c>
      <c r="F13" s="196"/>
      <c r="G13" s="196">
        <v>768991.11</v>
      </c>
      <c r="H13" s="196"/>
      <c r="I13" s="196"/>
      <c r="J13" s="196"/>
    </row>
    <row r="14" ht="19.5" customHeight="1" spans="1:10">
      <c r="A14" s="206" t="s">
        <v>138</v>
      </c>
      <c r="B14" s="206"/>
      <c r="C14" s="206"/>
      <c r="D14" s="206" t="s">
        <v>139</v>
      </c>
      <c r="E14" s="196">
        <v>267653.44</v>
      </c>
      <c r="F14" s="196">
        <v>267653.44</v>
      </c>
      <c r="G14" s="196"/>
      <c r="H14" s="196"/>
      <c r="I14" s="196"/>
      <c r="J14" s="196"/>
    </row>
    <row r="15" ht="19.5" customHeight="1" spans="1:10">
      <c r="A15" s="206" t="s">
        <v>140</v>
      </c>
      <c r="B15" s="206"/>
      <c r="C15" s="206"/>
      <c r="D15" s="206" t="s">
        <v>141</v>
      </c>
      <c r="E15" s="196">
        <v>267653.44</v>
      </c>
      <c r="F15" s="196">
        <v>267653.44</v>
      </c>
      <c r="G15" s="196"/>
      <c r="H15" s="196"/>
      <c r="I15" s="196"/>
      <c r="J15" s="196"/>
    </row>
    <row r="16" ht="19.5" customHeight="1" spans="1:10">
      <c r="A16" s="206" t="s">
        <v>142</v>
      </c>
      <c r="B16" s="206"/>
      <c r="C16" s="206"/>
      <c r="D16" s="206" t="s">
        <v>143</v>
      </c>
      <c r="E16" s="196">
        <v>891471.51</v>
      </c>
      <c r="F16" s="196"/>
      <c r="G16" s="196">
        <v>891471.51</v>
      </c>
      <c r="H16" s="196"/>
      <c r="I16" s="196"/>
      <c r="J16" s="196"/>
    </row>
    <row r="17" ht="19.5" customHeight="1" spans="1:10">
      <c r="A17" s="206" t="s">
        <v>144</v>
      </c>
      <c r="B17" s="206"/>
      <c r="C17" s="206"/>
      <c r="D17" s="206" t="s">
        <v>145</v>
      </c>
      <c r="E17" s="196">
        <v>714500</v>
      </c>
      <c r="F17" s="196"/>
      <c r="G17" s="196">
        <v>714500</v>
      </c>
      <c r="H17" s="196"/>
      <c r="I17" s="196"/>
      <c r="J17" s="196"/>
    </row>
    <row r="18" ht="19.5" customHeight="1" spans="1:10">
      <c r="A18" s="206" t="s">
        <v>146</v>
      </c>
      <c r="B18" s="206"/>
      <c r="C18" s="206"/>
      <c r="D18" s="206" t="s">
        <v>147</v>
      </c>
      <c r="E18" s="196">
        <v>176971.51</v>
      </c>
      <c r="F18" s="196"/>
      <c r="G18" s="196">
        <v>176971.51</v>
      </c>
      <c r="H18" s="196"/>
      <c r="I18" s="196"/>
      <c r="J18" s="196"/>
    </row>
    <row r="19" ht="19.5" customHeight="1" spans="1:10">
      <c r="A19" s="206" t="s">
        <v>148</v>
      </c>
      <c r="B19" s="206"/>
      <c r="C19" s="206"/>
      <c r="D19" s="206" t="s">
        <v>149</v>
      </c>
      <c r="E19" s="196">
        <v>8268</v>
      </c>
      <c r="F19" s="196">
        <v>8268</v>
      </c>
      <c r="G19" s="196"/>
      <c r="H19" s="196"/>
      <c r="I19" s="196"/>
      <c r="J19" s="196"/>
    </row>
    <row r="20" ht="19.5" customHeight="1" spans="1:10">
      <c r="A20" s="206" t="s">
        <v>150</v>
      </c>
      <c r="B20" s="206"/>
      <c r="C20" s="206"/>
      <c r="D20" s="206" t="s">
        <v>151</v>
      </c>
      <c r="E20" s="196">
        <v>8268</v>
      </c>
      <c r="F20" s="196">
        <v>8268</v>
      </c>
      <c r="G20" s="196"/>
      <c r="H20" s="196"/>
      <c r="I20" s="196"/>
      <c r="J20" s="196"/>
    </row>
    <row r="21" ht="19.5" customHeight="1" spans="1:10">
      <c r="A21" s="206" t="s">
        <v>152</v>
      </c>
      <c r="B21" s="206"/>
      <c r="C21" s="206"/>
      <c r="D21" s="206" t="s">
        <v>153</v>
      </c>
      <c r="E21" s="196">
        <v>270697.19</v>
      </c>
      <c r="F21" s="196">
        <v>270697.19</v>
      </c>
      <c r="G21" s="196"/>
      <c r="H21" s="196"/>
      <c r="I21" s="196"/>
      <c r="J21" s="196"/>
    </row>
    <row r="22" ht="19.5" customHeight="1" spans="1:10">
      <c r="A22" s="206" t="s">
        <v>154</v>
      </c>
      <c r="B22" s="206"/>
      <c r="C22" s="206"/>
      <c r="D22" s="206" t="s">
        <v>155</v>
      </c>
      <c r="E22" s="196">
        <v>270697.19</v>
      </c>
      <c r="F22" s="196">
        <v>270697.19</v>
      </c>
      <c r="G22" s="196"/>
      <c r="H22" s="196"/>
      <c r="I22" s="196"/>
      <c r="J22" s="196"/>
    </row>
    <row r="23" ht="19.5" customHeight="1" spans="1:10">
      <c r="A23" s="206" t="s">
        <v>156</v>
      </c>
      <c r="B23" s="206"/>
      <c r="C23" s="206"/>
      <c r="D23" s="206" t="s">
        <v>157</v>
      </c>
      <c r="E23" s="196">
        <v>115639.36</v>
      </c>
      <c r="F23" s="196">
        <v>115639.36</v>
      </c>
      <c r="G23" s="196"/>
      <c r="H23" s="196"/>
      <c r="I23" s="196"/>
      <c r="J23" s="196"/>
    </row>
    <row r="24" ht="19.5" customHeight="1" spans="1:10">
      <c r="A24" s="206" t="s">
        <v>158</v>
      </c>
      <c r="B24" s="206"/>
      <c r="C24" s="206"/>
      <c r="D24" s="206" t="s">
        <v>159</v>
      </c>
      <c r="E24" s="196">
        <v>17265.62</v>
      </c>
      <c r="F24" s="196">
        <v>17265.62</v>
      </c>
      <c r="G24" s="196"/>
      <c r="H24" s="196"/>
      <c r="I24" s="196"/>
      <c r="J24" s="196"/>
    </row>
    <row r="25" ht="19.5" customHeight="1" spans="1:10">
      <c r="A25" s="206" t="s">
        <v>160</v>
      </c>
      <c r="B25" s="206"/>
      <c r="C25" s="206"/>
      <c r="D25" s="206" t="s">
        <v>161</v>
      </c>
      <c r="E25" s="196">
        <v>122704.82</v>
      </c>
      <c r="F25" s="196">
        <v>122704.82</v>
      </c>
      <c r="G25" s="196"/>
      <c r="H25" s="196"/>
      <c r="I25" s="196"/>
      <c r="J25" s="196"/>
    </row>
    <row r="26" ht="19.5" customHeight="1" spans="1:10">
      <c r="A26" s="206" t="s">
        <v>162</v>
      </c>
      <c r="B26" s="206"/>
      <c r="C26" s="206"/>
      <c r="D26" s="206" t="s">
        <v>163</v>
      </c>
      <c r="E26" s="196">
        <v>15087.39</v>
      </c>
      <c r="F26" s="196">
        <v>15087.39</v>
      </c>
      <c r="G26" s="196"/>
      <c r="H26" s="196"/>
      <c r="I26" s="196"/>
      <c r="J26" s="196"/>
    </row>
    <row r="27" ht="19.5" customHeight="1" spans="1:10">
      <c r="A27" s="206" t="s">
        <v>178</v>
      </c>
      <c r="B27" s="206"/>
      <c r="C27" s="206"/>
      <c r="D27" s="206" t="s">
        <v>179</v>
      </c>
      <c r="E27" s="196">
        <v>22862</v>
      </c>
      <c r="F27" s="196"/>
      <c r="G27" s="196">
        <v>22862</v>
      </c>
      <c r="H27" s="196"/>
      <c r="I27" s="196"/>
      <c r="J27" s="196"/>
    </row>
    <row r="28" ht="19.5" customHeight="1" spans="1:10">
      <c r="A28" s="206" t="s">
        <v>180</v>
      </c>
      <c r="B28" s="206"/>
      <c r="C28" s="206"/>
      <c r="D28" s="206" t="s">
        <v>181</v>
      </c>
      <c r="E28" s="196">
        <v>22862</v>
      </c>
      <c r="F28" s="196"/>
      <c r="G28" s="196">
        <v>22862</v>
      </c>
      <c r="H28" s="196"/>
      <c r="I28" s="196"/>
      <c r="J28" s="196"/>
    </row>
    <row r="29" ht="19.5" customHeight="1" spans="1:10">
      <c r="A29" s="206" t="s">
        <v>182</v>
      </c>
      <c r="B29" s="206"/>
      <c r="C29" s="206"/>
      <c r="D29" s="206" t="s">
        <v>183</v>
      </c>
      <c r="E29" s="196">
        <v>22862</v>
      </c>
      <c r="F29" s="196"/>
      <c r="G29" s="196">
        <v>22862</v>
      </c>
      <c r="H29" s="196"/>
      <c r="I29" s="196"/>
      <c r="J29" s="196"/>
    </row>
    <row r="30" ht="19.5" customHeight="1" spans="1:10">
      <c r="A30" s="206" t="s">
        <v>164</v>
      </c>
      <c r="B30" s="206"/>
      <c r="C30" s="206"/>
      <c r="D30" s="206" t="s">
        <v>165</v>
      </c>
      <c r="E30" s="196">
        <v>226736</v>
      </c>
      <c r="F30" s="196">
        <v>226736</v>
      </c>
      <c r="G30" s="196"/>
      <c r="H30" s="196"/>
      <c r="I30" s="196"/>
      <c r="J30" s="196"/>
    </row>
    <row r="31" ht="19.5" customHeight="1" spans="1:10">
      <c r="A31" s="206" t="s">
        <v>166</v>
      </c>
      <c r="B31" s="206"/>
      <c r="C31" s="206"/>
      <c r="D31" s="206" t="s">
        <v>167</v>
      </c>
      <c r="E31" s="196">
        <v>226736</v>
      </c>
      <c r="F31" s="196">
        <v>226736</v>
      </c>
      <c r="G31" s="196"/>
      <c r="H31" s="196"/>
      <c r="I31" s="196"/>
      <c r="J31" s="196"/>
    </row>
    <row r="32" ht="19.5" customHeight="1" spans="1:10">
      <c r="A32" s="206" t="s">
        <v>168</v>
      </c>
      <c r="B32" s="206"/>
      <c r="C32" s="206"/>
      <c r="D32" s="206" t="s">
        <v>169</v>
      </c>
      <c r="E32" s="196">
        <v>226736</v>
      </c>
      <c r="F32" s="196">
        <v>226736</v>
      </c>
      <c r="G32" s="196"/>
      <c r="H32" s="196"/>
      <c r="I32" s="196"/>
      <c r="J32" s="196"/>
    </row>
    <row r="33" ht="19.5" customHeight="1" spans="1:10">
      <c r="A33" s="206" t="s">
        <v>184</v>
      </c>
      <c r="B33" s="206"/>
      <c r="C33" s="206"/>
      <c r="D33" s="206"/>
      <c r="E33" s="206"/>
      <c r="F33" s="206"/>
      <c r="G33" s="206"/>
      <c r="H33" s="206"/>
      <c r="I33" s="206"/>
      <c r="J33" s="206"/>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9" t="s">
        <v>185</v>
      </c>
    </row>
    <row r="2" ht="14.25" spans="9:9">
      <c r="I2" s="192" t="s">
        <v>186</v>
      </c>
    </row>
    <row r="3" ht="14.25" spans="1:9">
      <c r="A3" s="192" t="s">
        <v>2</v>
      </c>
      <c r="I3" s="192" t="s">
        <v>3</v>
      </c>
    </row>
    <row r="4" ht="19.5" customHeight="1" spans="1:9">
      <c r="A4" s="193" t="s">
        <v>187</v>
      </c>
      <c r="B4" s="193"/>
      <c r="C4" s="193"/>
      <c r="D4" s="193" t="s">
        <v>188</v>
      </c>
      <c r="E4" s="193"/>
      <c r="F4" s="193"/>
      <c r="G4" s="193"/>
      <c r="H4" s="193"/>
      <c r="I4" s="193"/>
    </row>
    <row r="5" ht="19.5" customHeight="1" spans="1:9">
      <c r="A5" s="199" t="s">
        <v>189</v>
      </c>
      <c r="B5" s="199" t="s">
        <v>7</v>
      </c>
      <c r="C5" s="199" t="s">
        <v>190</v>
      </c>
      <c r="D5" s="199" t="s">
        <v>191</v>
      </c>
      <c r="E5" s="199" t="s">
        <v>7</v>
      </c>
      <c r="F5" s="193" t="s">
        <v>129</v>
      </c>
      <c r="G5" s="199" t="s">
        <v>192</v>
      </c>
      <c r="H5" s="199" t="s">
        <v>193</v>
      </c>
      <c r="I5" s="199" t="s">
        <v>194</v>
      </c>
    </row>
    <row r="6" ht="19.5" customHeight="1" spans="1:9">
      <c r="A6" s="199"/>
      <c r="B6" s="199"/>
      <c r="C6" s="199"/>
      <c r="D6" s="199"/>
      <c r="E6" s="199"/>
      <c r="F6" s="193" t="s">
        <v>124</v>
      </c>
      <c r="G6" s="199" t="s">
        <v>192</v>
      </c>
      <c r="H6" s="199"/>
      <c r="I6" s="199"/>
    </row>
    <row r="7" ht="19.5" customHeight="1" spans="1:9">
      <c r="A7" s="193" t="s">
        <v>195</v>
      </c>
      <c r="B7" s="193"/>
      <c r="C7" s="193" t="s">
        <v>11</v>
      </c>
      <c r="D7" s="193" t="s">
        <v>195</v>
      </c>
      <c r="E7" s="193"/>
      <c r="F7" s="193" t="s">
        <v>12</v>
      </c>
      <c r="G7" s="193" t="s">
        <v>20</v>
      </c>
      <c r="H7" s="193" t="s">
        <v>24</v>
      </c>
      <c r="I7" s="193" t="s">
        <v>28</v>
      </c>
    </row>
    <row r="8" ht="19.5" customHeight="1" spans="1:9">
      <c r="A8" s="194" t="s">
        <v>196</v>
      </c>
      <c r="B8" s="193" t="s">
        <v>11</v>
      </c>
      <c r="C8" s="196">
        <v>4319712.36</v>
      </c>
      <c r="D8" s="194" t="s">
        <v>14</v>
      </c>
      <c r="E8" s="193" t="s">
        <v>22</v>
      </c>
      <c r="F8" s="196"/>
      <c r="G8" s="196"/>
      <c r="H8" s="196"/>
      <c r="I8" s="196"/>
    </row>
    <row r="9" ht="19.5" customHeight="1" spans="1:9">
      <c r="A9" s="194" t="s">
        <v>197</v>
      </c>
      <c r="B9" s="193" t="s">
        <v>12</v>
      </c>
      <c r="C9" s="196"/>
      <c r="D9" s="194" t="s">
        <v>17</v>
      </c>
      <c r="E9" s="193" t="s">
        <v>26</v>
      </c>
      <c r="F9" s="196"/>
      <c r="G9" s="196"/>
      <c r="H9" s="196"/>
      <c r="I9" s="196"/>
    </row>
    <row r="10" ht="19.5" customHeight="1" spans="1:9">
      <c r="A10" s="194" t="s">
        <v>198</v>
      </c>
      <c r="B10" s="193" t="s">
        <v>20</v>
      </c>
      <c r="C10" s="196"/>
      <c r="D10" s="194" t="s">
        <v>21</v>
      </c>
      <c r="E10" s="193" t="s">
        <v>30</v>
      </c>
      <c r="F10" s="196"/>
      <c r="G10" s="196"/>
      <c r="H10" s="196"/>
      <c r="I10" s="196"/>
    </row>
    <row r="11" ht="19.5" customHeight="1" spans="1:9">
      <c r="A11" s="194"/>
      <c r="B11" s="193" t="s">
        <v>24</v>
      </c>
      <c r="C11" s="212"/>
      <c r="D11" s="194" t="s">
        <v>25</v>
      </c>
      <c r="E11" s="193" t="s">
        <v>34</v>
      </c>
      <c r="F11" s="196"/>
      <c r="G11" s="196"/>
      <c r="H11" s="196"/>
      <c r="I11" s="196"/>
    </row>
    <row r="12" ht="19.5" customHeight="1" spans="1:9">
      <c r="A12" s="194"/>
      <c r="B12" s="193" t="s">
        <v>28</v>
      </c>
      <c r="C12" s="212"/>
      <c r="D12" s="194" t="s">
        <v>29</v>
      </c>
      <c r="E12" s="193" t="s">
        <v>38</v>
      </c>
      <c r="F12" s="196"/>
      <c r="G12" s="196"/>
      <c r="H12" s="196"/>
      <c r="I12" s="196"/>
    </row>
    <row r="13" ht="19.5" customHeight="1" spans="1:9">
      <c r="A13" s="194"/>
      <c r="B13" s="193" t="s">
        <v>32</v>
      </c>
      <c r="C13" s="212"/>
      <c r="D13" s="194" t="s">
        <v>33</v>
      </c>
      <c r="E13" s="193" t="s">
        <v>42</v>
      </c>
      <c r="F13" s="196"/>
      <c r="G13" s="196"/>
      <c r="H13" s="196"/>
      <c r="I13" s="196"/>
    </row>
    <row r="14" ht="19.5" customHeight="1" spans="1:9">
      <c r="A14" s="194"/>
      <c r="B14" s="193" t="s">
        <v>36</v>
      </c>
      <c r="C14" s="212"/>
      <c r="D14" s="194" t="s">
        <v>37</v>
      </c>
      <c r="E14" s="193" t="s">
        <v>45</v>
      </c>
      <c r="F14" s="196"/>
      <c r="G14" s="196"/>
      <c r="H14" s="196"/>
      <c r="I14" s="196"/>
    </row>
    <row r="15" ht="19.5" customHeight="1" spans="1:9">
      <c r="A15" s="194"/>
      <c r="B15" s="193" t="s">
        <v>40</v>
      </c>
      <c r="C15" s="212"/>
      <c r="D15" s="194" t="s">
        <v>41</v>
      </c>
      <c r="E15" s="193" t="s">
        <v>48</v>
      </c>
      <c r="F15" s="196">
        <v>4243479.58</v>
      </c>
      <c r="G15" s="196">
        <v>4243479.58</v>
      </c>
      <c r="H15" s="196"/>
      <c r="I15" s="196"/>
    </row>
    <row r="16" ht="19.5" customHeight="1" spans="1:9">
      <c r="A16" s="194"/>
      <c r="B16" s="193" t="s">
        <v>43</v>
      </c>
      <c r="C16" s="212"/>
      <c r="D16" s="194" t="s">
        <v>44</v>
      </c>
      <c r="E16" s="193" t="s">
        <v>51</v>
      </c>
      <c r="F16" s="196">
        <v>270697.19</v>
      </c>
      <c r="G16" s="196">
        <v>270697.19</v>
      </c>
      <c r="H16" s="196"/>
      <c r="I16" s="196"/>
    </row>
    <row r="17" ht="19.5" customHeight="1" spans="1:9">
      <c r="A17" s="194"/>
      <c r="B17" s="193" t="s">
        <v>46</v>
      </c>
      <c r="C17" s="212"/>
      <c r="D17" s="194" t="s">
        <v>47</v>
      </c>
      <c r="E17" s="193" t="s">
        <v>54</v>
      </c>
      <c r="F17" s="196"/>
      <c r="G17" s="196"/>
      <c r="H17" s="196"/>
      <c r="I17" s="196"/>
    </row>
    <row r="18" ht="19.5" customHeight="1" spans="1:9">
      <c r="A18" s="194"/>
      <c r="B18" s="193" t="s">
        <v>49</v>
      </c>
      <c r="C18" s="212"/>
      <c r="D18" s="194" t="s">
        <v>50</v>
      </c>
      <c r="E18" s="193" t="s">
        <v>57</v>
      </c>
      <c r="F18" s="196">
        <v>22862</v>
      </c>
      <c r="G18" s="196"/>
      <c r="H18" s="196">
        <v>22862</v>
      </c>
      <c r="I18" s="196"/>
    </row>
    <row r="19" ht="19.5" customHeight="1" spans="1:9">
      <c r="A19" s="194"/>
      <c r="B19" s="193" t="s">
        <v>52</v>
      </c>
      <c r="C19" s="212"/>
      <c r="D19" s="194" t="s">
        <v>53</v>
      </c>
      <c r="E19" s="193" t="s">
        <v>60</v>
      </c>
      <c r="F19" s="196"/>
      <c r="G19" s="196"/>
      <c r="H19" s="196"/>
      <c r="I19" s="196"/>
    </row>
    <row r="20" ht="19.5" customHeight="1" spans="1:9">
      <c r="A20" s="194"/>
      <c r="B20" s="193" t="s">
        <v>55</v>
      </c>
      <c r="C20" s="212"/>
      <c r="D20" s="194" t="s">
        <v>56</v>
      </c>
      <c r="E20" s="193" t="s">
        <v>63</v>
      </c>
      <c r="F20" s="196"/>
      <c r="G20" s="196"/>
      <c r="H20" s="196"/>
      <c r="I20" s="196"/>
    </row>
    <row r="21" ht="19.5" customHeight="1" spans="1:9">
      <c r="A21" s="194"/>
      <c r="B21" s="193" t="s">
        <v>58</v>
      </c>
      <c r="C21" s="212"/>
      <c r="D21" s="194" t="s">
        <v>59</v>
      </c>
      <c r="E21" s="193" t="s">
        <v>66</v>
      </c>
      <c r="F21" s="196"/>
      <c r="G21" s="196"/>
      <c r="H21" s="196"/>
      <c r="I21" s="196"/>
    </row>
    <row r="22" ht="19.5" customHeight="1" spans="1:9">
      <c r="A22" s="194"/>
      <c r="B22" s="193" t="s">
        <v>61</v>
      </c>
      <c r="C22" s="212"/>
      <c r="D22" s="194" t="s">
        <v>62</v>
      </c>
      <c r="E22" s="193" t="s">
        <v>69</v>
      </c>
      <c r="F22" s="196"/>
      <c r="G22" s="196"/>
      <c r="H22" s="196"/>
      <c r="I22" s="196"/>
    </row>
    <row r="23" ht="19.5" customHeight="1" spans="1:9">
      <c r="A23" s="194"/>
      <c r="B23" s="193" t="s">
        <v>64</v>
      </c>
      <c r="C23" s="212"/>
      <c r="D23" s="194" t="s">
        <v>65</v>
      </c>
      <c r="E23" s="193" t="s">
        <v>72</v>
      </c>
      <c r="F23" s="196"/>
      <c r="G23" s="196"/>
      <c r="H23" s="196"/>
      <c r="I23" s="196"/>
    </row>
    <row r="24" ht="19.5" customHeight="1" spans="1:9">
      <c r="A24" s="194"/>
      <c r="B24" s="193" t="s">
        <v>67</v>
      </c>
      <c r="C24" s="212"/>
      <c r="D24" s="194" t="s">
        <v>68</v>
      </c>
      <c r="E24" s="193" t="s">
        <v>75</v>
      </c>
      <c r="F24" s="196"/>
      <c r="G24" s="196"/>
      <c r="H24" s="196"/>
      <c r="I24" s="196"/>
    </row>
    <row r="25" ht="19.5" customHeight="1" spans="1:9">
      <c r="A25" s="194"/>
      <c r="B25" s="193" t="s">
        <v>70</v>
      </c>
      <c r="C25" s="212"/>
      <c r="D25" s="194" t="s">
        <v>71</v>
      </c>
      <c r="E25" s="193" t="s">
        <v>78</v>
      </c>
      <c r="F25" s="196"/>
      <c r="G25" s="196"/>
      <c r="H25" s="196"/>
      <c r="I25" s="196"/>
    </row>
    <row r="26" ht="19.5" customHeight="1" spans="1:9">
      <c r="A26" s="194"/>
      <c r="B26" s="193" t="s">
        <v>73</v>
      </c>
      <c r="C26" s="212"/>
      <c r="D26" s="194" t="s">
        <v>74</v>
      </c>
      <c r="E26" s="193" t="s">
        <v>81</v>
      </c>
      <c r="F26" s="196">
        <v>226736</v>
      </c>
      <c r="G26" s="196">
        <v>226736</v>
      </c>
      <c r="H26" s="196"/>
      <c r="I26" s="196"/>
    </row>
    <row r="27" ht="19.5" customHeight="1" spans="1:9">
      <c r="A27" s="194"/>
      <c r="B27" s="193" t="s">
        <v>76</v>
      </c>
      <c r="C27" s="212"/>
      <c r="D27" s="194" t="s">
        <v>77</v>
      </c>
      <c r="E27" s="193" t="s">
        <v>84</v>
      </c>
      <c r="F27" s="196"/>
      <c r="G27" s="196"/>
      <c r="H27" s="196"/>
      <c r="I27" s="196"/>
    </row>
    <row r="28" ht="19.5" customHeight="1" spans="1:9">
      <c r="A28" s="194"/>
      <c r="B28" s="193" t="s">
        <v>79</v>
      </c>
      <c r="C28" s="212"/>
      <c r="D28" s="194" t="s">
        <v>80</v>
      </c>
      <c r="E28" s="193" t="s">
        <v>87</v>
      </c>
      <c r="F28" s="196"/>
      <c r="G28" s="196"/>
      <c r="H28" s="196"/>
      <c r="I28" s="196"/>
    </row>
    <row r="29" ht="19.5" customHeight="1" spans="1:9">
      <c r="A29" s="194"/>
      <c r="B29" s="193" t="s">
        <v>82</v>
      </c>
      <c r="C29" s="212"/>
      <c r="D29" s="194" t="s">
        <v>83</v>
      </c>
      <c r="E29" s="193" t="s">
        <v>90</v>
      </c>
      <c r="F29" s="196"/>
      <c r="G29" s="196"/>
      <c r="H29" s="196"/>
      <c r="I29" s="196"/>
    </row>
    <row r="30" ht="19.5" customHeight="1" spans="1:9">
      <c r="A30" s="194"/>
      <c r="B30" s="193" t="s">
        <v>85</v>
      </c>
      <c r="C30" s="212"/>
      <c r="D30" s="194" t="s">
        <v>86</v>
      </c>
      <c r="E30" s="193" t="s">
        <v>93</v>
      </c>
      <c r="F30" s="196"/>
      <c r="G30" s="196"/>
      <c r="H30" s="196"/>
      <c r="I30" s="196"/>
    </row>
    <row r="31" ht="19.5" customHeight="1" spans="1:9">
      <c r="A31" s="194"/>
      <c r="B31" s="193" t="s">
        <v>88</v>
      </c>
      <c r="C31" s="212"/>
      <c r="D31" s="194" t="s">
        <v>89</v>
      </c>
      <c r="E31" s="193" t="s">
        <v>96</v>
      </c>
      <c r="F31" s="196"/>
      <c r="G31" s="196"/>
      <c r="H31" s="196"/>
      <c r="I31" s="196"/>
    </row>
    <row r="32" ht="19.5" customHeight="1" spans="1:9">
      <c r="A32" s="194"/>
      <c r="B32" s="193" t="s">
        <v>91</v>
      </c>
      <c r="C32" s="212"/>
      <c r="D32" s="194" t="s">
        <v>92</v>
      </c>
      <c r="E32" s="193" t="s">
        <v>100</v>
      </c>
      <c r="F32" s="196"/>
      <c r="G32" s="196"/>
      <c r="H32" s="196"/>
      <c r="I32" s="196"/>
    </row>
    <row r="33" ht="19.5" customHeight="1" spans="1:9">
      <c r="A33" s="194"/>
      <c r="B33" s="193" t="s">
        <v>94</v>
      </c>
      <c r="C33" s="212"/>
      <c r="D33" s="194" t="s">
        <v>95</v>
      </c>
      <c r="E33" s="193" t="s">
        <v>104</v>
      </c>
      <c r="F33" s="196"/>
      <c r="G33" s="196"/>
      <c r="H33" s="196"/>
      <c r="I33" s="196"/>
    </row>
    <row r="34" ht="19.5" customHeight="1" spans="1:9">
      <c r="A34" s="193" t="s">
        <v>97</v>
      </c>
      <c r="B34" s="193" t="s">
        <v>98</v>
      </c>
      <c r="C34" s="196">
        <v>4319712.36</v>
      </c>
      <c r="D34" s="193" t="s">
        <v>99</v>
      </c>
      <c r="E34" s="193" t="s">
        <v>108</v>
      </c>
      <c r="F34" s="196">
        <v>4763774.77</v>
      </c>
      <c r="G34" s="196">
        <v>4740912.77</v>
      </c>
      <c r="H34" s="196">
        <v>22862</v>
      </c>
      <c r="I34" s="196"/>
    </row>
    <row r="35" ht="19.5" customHeight="1" spans="1:9">
      <c r="A35" s="194" t="s">
        <v>199</v>
      </c>
      <c r="B35" s="193" t="s">
        <v>102</v>
      </c>
      <c r="C35" s="196">
        <v>2465182.52</v>
      </c>
      <c r="D35" s="194" t="s">
        <v>200</v>
      </c>
      <c r="E35" s="193" t="s">
        <v>111</v>
      </c>
      <c r="F35" s="196">
        <v>2021120.11</v>
      </c>
      <c r="G35" s="196">
        <v>2021120.11</v>
      </c>
      <c r="H35" s="196">
        <v>0</v>
      </c>
      <c r="I35" s="196"/>
    </row>
    <row r="36" ht="19.5" customHeight="1" spans="1:9">
      <c r="A36" s="194" t="s">
        <v>196</v>
      </c>
      <c r="B36" s="193" t="s">
        <v>106</v>
      </c>
      <c r="C36" s="196">
        <v>2442320.52</v>
      </c>
      <c r="D36" s="194"/>
      <c r="E36" s="193" t="s">
        <v>201</v>
      </c>
      <c r="F36" s="212"/>
      <c r="G36" s="212"/>
      <c r="H36" s="212"/>
      <c r="I36" s="212"/>
    </row>
    <row r="37" ht="19.5" customHeight="1" spans="1:9">
      <c r="A37" s="194" t="s">
        <v>197</v>
      </c>
      <c r="B37" s="193" t="s">
        <v>110</v>
      </c>
      <c r="C37" s="196">
        <v>22862</v>
      </c>
      <c r="D37" s="193"/>
      <c r="E37" s="193" t="s">
        <v>202</v>
      </c>
      <c r="F37" s="212"/>
      <c r="G37" s="212"/>
      <c r="H37" s="212"/>
      <c r="I37" s="212"/>
    </row>
    <row r="38" ht="19.5" customHeight="1" spans="1:9">
      <c r="A38" s="194" t="s">
        <v>198</v>
      </c>
      <c r="B38" s="193" t="s">
        <v>15</v>
      </c>
      <c r="C38" s="196"/>
      <c r="D38" s="194"/>
      <c r="E38" s="193" t="s">
        <v>203</v>
      </c>
      <c r="F38" s="212"/>
      <c r="G38" s="212"/>
      <c r="H38" s="212"/>
      <c r="I38" s="212"/>
    </row>
    <row r="39" ht="19.5" customHeight="1" spans="1:9">
      <c r="A39" s="193" t="s">
        <v>109</v>
      </c>
      <c r="B39" s="193" t="s">
        <v>18</v>
      </c>
      <c r="C39" s="196">
        <v>6784894.88</v>
      </c>
      <c r="D39" s="193" t="s">
        <v>109</v>
      </c>
      <c r="E39" s="193" t="s">
        <v>204</v>
      </c>
      <c r="F39" s="196">
        <v>6784894.88</v>
      </c>
      <c r="G39" s="196">
        <v>6762032.88</v>
      </c>
      <c r="H39" s="196">
        <v>22862</v>
      </c>
      <c r="I39" s="196"/>
    </row>
    <row r="40" ht="19.5" customHeight="1" spans="1:9">
      <c r="A40" s="206" t="s">
        <v>205</v>
      </c>
      <c r="B40" s="206"/>
      <c r="C40" s="206"/>
      <c r="D40" s="206"/>
      <c r="E40" s="206"/>
      <c r="F40" s="206"/>
      <c r="G40" s="206"/>
      <c r="H40" s="206"/>
      <c r="I40" s="2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9" t="s">
        <v>206</v>
      </c>
    </row>
    <row r="2" ht="14.25" spans="20:20">
      <c r="T2" s="192" t="s">
        <v>207</v>
      </c>
    </row>
    <row r="3" ht="14.25" spans="1:20">
      <c r="A3" s="192" t="s">
        <v>2</v>
      </c>
      <c r="T3" s="192" t="s">
        <v>3</v>
      </c>
    </row>
    <row r="4" ht="19.5" customHeight="1" spans="1:20">
      <c r="A4" s="199" t="s">
        <v>6</v>
      </c>
      <c r="B4" s="199"/>
      <c r="C4" s="199"/>
      <c r="D4" s="199"/>
      <c r="E4" s="199" t="s">
        <v>208</v>
      </c>
      <c r="F4" s="199"/>
      <c r="G4" s="199"/>
      <c r="H4" s="199" t="s">
        <v>209</v>
      </c>
      <c r="I4" s="199"/>
      <c r="J4" s="199"/>
      <c r="K4" s="199" t="s">
        <v>210</v>
      </c>
      <c r="L4" s="199"/>
      <c r="M4" s="199"/>
      <c r="N4" s="199"/>
      <c r="O4" s="199"/>
      <c r="P4" s="199" t="s">
        <v>107</v>
      </c>
      <c r="Q4" s="199"/>
      <c r="R4" s="199"/>
      <c r="S4" s="199"/>
      <c r="T4" s="199"/>
    </row>
    <row r="5" ht="19.5" customHeight="1" spans="1:20">
      <c r="A5" s="199" t="s">
        <v>122</v>
      </c>
      <c r="B5" s="199"/>
      <c r="C5" s="199"/>
      <c r="D5" s="199" t="s">
        <v>123</v>
      </c>
      <c r="E5" s="199" t="s">
        <v>129</v>
      </c>
      <c r="F5" s="199" t="s">
        <v>211</v>
      </c>
      <c r="G5" s="199" t="s">
        <v>212</v>
      </c>
      <c r="H5" s="199" t="s">
        <v>129</v>
      </c>
      <c r="I5" s="199" t="s">
        <v>173</v>
      </c>
      <c r="J5" s="199" t="s">
        <v>174</v>
      </c>
      <c r="K5" s="199" t="s">
        <v>129</v>
      </c>
      <c r="L5" s="199" t="s">
        <v>173</v>
      </c>
      <c r="M5" s="199"/>
      <c r="N5" s="199" t="s">
        <v>173</v>
      </c>
      <c r="O5" s="199" t="s">
        <v>174</v>
      </c>
      <c r="P5" s="199" t="s">
        <v>129</v>
      </c>
      <c r="Q5" s="199" t="s">
        <v>211</v>
      </c>
      <c r="R5" s="199" t="s">
        <v>212</v>
      </c>
      <c r="S5" s="199" t="s">
        <v>212</v>
      </c>
      <c r="T5" s="199"/>
    </row>
    <row r="6" ht="19.5" customHeight="1" spans="1:20">
      <c r="A6" s="199"/>
      <c r="B6" s="199"/>
      <c r="C6" s="199"/>
      <c r="D6" s="199"/>
      <c r="E6" s="199"/>
      <c r="F6" s="199"/>
      <c r="G6" s="199" t="s">
        <v>124</v>
      </c>
      <c r="H6" s="199"/>
      <c r="I6" s="199" t="s">
        <v>213</v>
      </c>
      <c r="J6" s="199" t="s">
        <v>124</v>
      </c>
      <c r="K6" s="199"/>
      <c r="L6" s="199" t="s">
        <v>124</v>
      </c>
      <c r="M6" s="199" t="s">
        <v>214</v>
      </c>
      <c r="N6" s="199" t="s">
        <v>213</v>
      </c>
      <c r="O6" s="199" t="s">
        <v>124</v>
      </c>
      <c r="P6" s="199"/>
      <c r="Q6" s="199"/>
      <c r="R6" s="199" t="s">
        <v>124</v>
      </c>
      <c r="S6" s="199" t="s">
        <v>215</v>
      </c>
      <c r="T6" s="199" t="s">
        <v>216</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126</v>
      </c>
      <c r="B8" s="199" t="s">
        <v>127</v>
      </c>
      <c r="C8" s="199" t="s">
        <v>128</v>
      </c>
      <c r="D8" s="199"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9"/>
      <c r="B9" s="199"/>
      <c r="C9" s="199"/>
      <c r="D9" s="199" t="s">
        <v>129</v>
      </c>
      <c r="E9" s="196">
        <v>2442320.52</v>
      </c>
      <c r="F9" s="196">
        <v>0</v>
      </c>
      <c r="G9" s="196">
        <v>2442320.52</v>
      </c>
      <c r="H9" s="196">
        <v>4319712.36</v>
      </c>
      <c r="I9" s="196">
        <v>3001650.15</v>
      </c>
      <c r="J9" s="196">
        <v>1318062.21</v>
      </c>
      <c r="K9" s="196">
        <v>4740912.77</v>
      </c>
      <c r="L9" s="196">
        <v>3001650.15</v>
      </c>
      <c r="M9" s="196">
        <v>2784330.15</v>
      </c>
      <c r="N9" s="196">
        <v>217320</v>
      </c>
      <c r="O9" s="196">
        <v>1739262.62</v>
      </c>
      <c r="P9" s="196">
        <v>2021120.11</v>
      </c>
      <c r="Q9" s="196">
        <v>0</v>
      </c>
      <c r="R9" s="196">
        <v>2021120.11</v>
      </c>
      <c r="S9" s="196">
        <v>2021120.11</v>
      </c>
      <c r="T9" s="196">
        <v>0</v>
      </c>
    </row>
    <row r="10" ht="19.5" customHeight="1" spans="1:20">
      <c r="A10" s="206" t="s">
        <v>130</v>
      </c>
      <c r="B10" s="206"/>
      <c r="C10" s="206"/>
      <c r="D10" s="206" t="s">
        <v>131</v>
      </c>
      <c r="E10" s="196">
        <v>500453.55</v>
      </c>
      <c r="F10" s="196">
        <v>0</v>
      </c>
      <c r="G10" s="196">
        <v>500453.55</v>
      </c>
      <c r="H10" s="196">
        <v>3822279.17</v>
      </c>
      <c r="I10" s="196">
        <v>2504216.96</v>
      </c>
      <c r="J10" s="196">
        <v>1318062.21</v>
      </c>
      <c r="K10" s="196">
        <v>4243479.58</v>
      </c>
      <c r="L10" s="196">
        <v>2504216.96</v>
      </c>
      <c r="M10" s="196">
        <v>2286896.96</v>
      </c>
      <c r="N10" s="196">
        <v>217320</v>
      </c>
      <c r="O10" s="196">
        <v>1739262.62</v>
      </c>
      <c r="P10" s="196">
        <v>79253.14</v>
      </c>
      <c r="Q10" s="196">
        <v>0</v>
      </c>
      <c r="R10" s="196">
        <v>79253.14</v>
      </c>
      <c r="S10" s="196">
        <v>79253.14</v>
      </c>
      <c r="T10" s="196">
        <v>0</v>
      </c>
    </row>
    <row r="11" ht="19.5" customHeight="1" spans="1:20">
      <c r="A11" s="206" t="s">
        <v>132</v>
      </c>
      <c r="B11" s="206"/>
      <c r="C11" s="206"/>
      <c r="D11" s="206" t="s">
        <v>133</v>
      </c>
      <c r="E11" s="196">
        <v>254453.55</v>
      </c>
      <c r="F11" s="196">
        <v>0</v>
      </c>
      <c r="G11" s="196">
        <v>254453.55</v>
      </c>
      <c r="H11" s="196">
        <v>2900886.22</v>
      </c>
      <c r="I11" s="196">
        <v>2228295.52</v>
      </c>
      <c r="J11" s="196">
        <v>672590.7</v>
      </c>
      <c r="K11" s="196">
        <v>3076086.63</v>
      </c>
      <c r="L11" s="196">
        <v>2228295.52</v>
      </c>
      <c r="M11" s="196">
        <v>2010975.52</v>
      </c>
      <c r="N11" s="196">
        <v>217320</v>
      </c>
      <c r="O11" s="196">
        <v>847791.11</v>
      </c>
      <c r="P11" s="196">
        <v>79253.14</v>
      </c>
      <c r="Q11" s="196">
        <v>0</v>
      </c>
      <c r="R11" s="196">
        <v>79253.14</v>
      </c>
      <c r="S11" s="196">
        <v>79253.14</v>
      </c>
      <c r="T11" s="196">
        <v>0</v>
      </c>
    </row>
    <row r="12" ht="19.5" customHeight="1" spans="1:20">
      <c r="A12" s="206" t="s">
        <v>134</v>
      </c>
      <c r="B12" s="206"/>
      <c r="C12" s="206"/>
      <c r="D12" s="206" t="s">
        <v>135</v>
      </c>
      <c r="E12" s="196">
        <v>0</v>
      </c>
      <c r="F12" s="196">
        <v>0</v>
      </c>
      <c r="G12" s="196">
        <v>0</v>
      </c>
      <c r="H12" s="196">
        <v>2307095.52</v>
      </c>
      <c r="I12" s="196">
        <v>2228295.52</v>
      </c>
      <c r="J12" s="196">
        <v>78800</v>
      </c>
      <c r="K12" s="196">
        <v>2307095.52</v>
      </c>
      <c r="L12" s="196">
        <v>2228295.52</v>
      </c>
      <c r="M12" s="196">
        <v>2010975.52</v>
      </c>
      <c r="N12" s="196">
        <v>217320</v>
      </c>
      <c r="O12" s="196">
        <v>78800</v>
      </c>
      <c r="P12" s="196">
        <v>0</v>
      </c>
      <c r="Q12" s="196">
        <v>0</v>
      </c>
      <c r="R12" s="196">
        <v>0</v>
      </c>
      <c r="S12" s="196">
        <v>0</v>
      </c>
      <c r="T12" s="196">
        <v>0</v>
      </c>
    </row>
    <row r="13" ht="19.5" customHeight="1" spans="1:20">
      <c r="A13" s="206" t="s">
        <v>136</v>
      </c>
      <c r="B13" s="206"/>
      <c r="C13" s="206"/>
      <c r="D13" s="206" t="s">
        <v>137</v>
      </c>
      <c r="E13" s="196">
        <v>254453.55</v>
      </c>
      <c r="F13" s="196">
        <v>0</v>
      </c>
      <c r="G13" s="196">
        <v>254453.55</v>
      </c>
      <c r="H13" s="196">
        <v>593790.7</v>
      </c>
      <c r="I13" s="196"/>
      <c r="J13" s="196">
        <v>593790.7</v>
      </c>
      <c r="K13" s="196">
        <v>768991.11</v>
      </c>
      <c r="L13" s="196"/>
      <c r="M13" s="196"/>
      <c r="N13" s="196"/>
      <c r="O13" s="196">
        <v>768991.11</v>
      </c>
      <c r="P13" s="196">
        <v>79253.14</v>
      </c>
      <c r="Q13" s="196">
        <v>0</v>
      </c>
      <c r="R13" s="196">
        <v>79253.14</v>
      </c>
      <c r="S13" s="196">
        <v>79253.14</v>
      </c>
      <c r="T13" s="196">
        <v>0</v>
      </c>
    </row>
    <row r="14" ht="19.5" customHeight="1" spans="1:20">
      <c r="A14" s="206" t="s">
        <v>138</v>
      </c>
      <c r="B14" s="206"/>
      <c r="C14" s="206"/>
      <c r="D14" s="206" t="s">
        <v>139</v>
      </c>
      <c r="E14" s="196">
        <v>0</v>
      </c>
      <c r="F14" s="196">
        <v>0</v>
      </c>
      <c r="G14" s="196">
        <v>0</v>
      </c>
      <c r="H14" s="196">
        <v>267653.44</v>
      </c>
      <c r="I14" s="196">
        <v>267653.44</v>
      </c>
      <c r="J14" s="196"/>
      <c r="K14" s="196">
        <v>267653.44</v>
      </c>
      <c r="L14" s="196">
        <v>267653.44</v>
      </c>
      <c r="M14" s="196">
        <v>267653.44</v>
      </c>
      <c r="N14" s="196">
        <v>0</v>
      </c>
      <c r="O14" s="196"/>
      <c r="P14" s="196">
        <v>0</v>
      </c>
      <c r="Q14" s="196">
        <v>0</v>
      </c>
      <c r="R14" s="196">
        <v>0</v>
      </c>
      <c r="S14" s="196">
        <v>0</v>
      </c>
      <c r="T14" s="196">
        <v>0</v>
      </c>
    </row>
    <row r="15" ht="19.5" customHeight="1" spans="1:20">
      <c r="A15" s="206" t="s">
        <v>140</v>
      </c>
      <c r="B15" s="206"/>
      <c r="C15" s="206"/>
      <c r="D15" s="206" t="s">
        <v>141</v>
      </c>
      <c r="E15" s="196">
        <v>0</v>
      </c>
      <c r="F15" s="196">
        <v>0</v>
      </c>
      <c r="G15" s="196">
        <v>0</v>
      </c>
      <c r="H15" s="196">
        <v>267653.44</v>
      </c>
      <c r="I15" s="196">
        <v>267653.44</v>
      </c>
      <c r="J15" s="196"/>
      <c r="K15" s="196">
        <v>267653.44</v>
      </c>
      <c r="L15" s="196">
        <v>267653.44</v>
      </c>
      <c r="M15" s="196">
        <v>267653.44</v>
      </c>
      <c r="N15" s="196">
        <v>0</v>
      </c>
      <c r="O15" s="196"/>
      <c r="P15" s="196">
        <v>0</v>
      </c>
      <c r="Q15" s="196">
        <v>0</v>
      </c>
      <c r="R15" s="196">
        <v>0</v>
      </c>
      <c r="S15" s="196">
        <v>0</v>
      </c>
      <c r="T15" s="196">
        <v>0</v>
      </c>
    </row>
    <row r="16" ht="19.5" customHeight="1" spans="1:20">
      <c r="A16" s="206" t="s">
        <v>217</v>
      </c>
      <c r="B16" s="206"/>
      <c r="C16" s="206"/>
      <c r="D16" s="206" t="s">
        <v>218</v>
      </c>
      <c r="E16" s="196">
        <v>0</v>
      </c>
      <c r="F16" s="196">
        <v>0</v>
      </c>
      <c r="G16" s="196">
        <v>0</v>
      </c>
      <c r="H16" s="196"/>
      <c r="I16" s="196"/>
      <c r="J16" s="196"/>
      <c r="K16" s="196"/>
      <c r="L16" s="196"/>
      <c r="M16" s="196"/>
      <c r="N16" s="196"/>
      <c r="O16" s="196"/>
      <c r="P16" s="196">
        <v>0</v>
      </c>
      <c r="Q16" s="196">
        <v>0</v>
      </c>
      <c r="R16" s="196"/>
      <c r="S16" s="196"/>
      <c r="T16" s="196"/>
    </row>
    <row r="17" ht="19.5" customHeight="1" spans="1:20">
      <c r="A17" s="206" t="s">
        <v>142</v>
      </c>
      <c r="B17" s="206"/>
      <c r="C17" s="206"/>
      <c r="D17" s="206" t="s">
        <v>143</v>
      </c>
      <c r="E17" s="196">
        <v>246000</v>
      </c>
      <c r="F17" s="196">
        <v>0</v>
      </c>
      <c r="G17" s="196">
        <v>246000</v>
      </c>
      <c r="H17" s="196">
        <v>645471.51</v>
      </c>
      <c r="I17" s="196"/>
      <c r="J17" s="196">
        <v>645471.51</v>
      </c>
      <c r="K17" s="196">
        <v>891471.51</v>
      </c>
      <c r="L17" s="196"/>
      <c r="M17" s="196"/>
      <c r="N17" s="196"/>
      <c r="O17" s="196">
        <v>891471.51</v>
      </c>
      <c r="P17" s="196">
        <v>0</v>
      </c>
      <c r="Q17" s="196">
        <v>0</v>
      </c>
      <c r="R17" s="196">
        <v>0</v>
      </c>
      <c r="S17" s="196">
        <v>0</v>
      </c>
      <c r="T17" s="196">
        <v>0</v>
      </c>
    </row>
    <row r="18" ht="19.5" customHeight="1" spans="1:20">
      <c r="A18" s="206" t="s">
        <v>144</v>
      </c>
      <c r="B18" s="206"/>
      <c r="C18" s="206"/>
      <c r="D18" s="206" t="s">
        <v>145</v>
      </c>
      <c r="E18" s="196">
        <v>246000</v>
      </c>
      <c r="F18" s="196">
        <v>0</v>
      </c>
      <c r="G18" s="196">
        <v>246000</v>
      </c>
      <c r="H18" s="196">
        <v>468500</v>
      </c>
      <c r="I18" s="196"/>
      <c r="J18" s="196">
        <v>468500</v>
      </c>
      <c r="K18" s="196">
        <v>714500</v>
      </c>
      <c r="L18" s="196"/>
      <c r="M18" s="196"/>
      <c r="N18" s="196"/>
      <c r="O18" s="196">
        <v>714500</v>
      </c>
      <c r="P18" s="196">
        <v>0</v>
      </c>
      <c r="Q18" s="196">
        <v>0</v>
      </c>
      <c r="R18" s="196">
        <v>0</v>
      </c>
      <c r="S18" s="196">
        <v>0</v>
      </c>
      <c r="T18" s="196">
        <v>0</v>
      </c>
    </row>
    <row r="19" ht="19.5" customHeight="1" spans="1:20">
      <c r="A19" s="206" t="s">
        <v>146</v>
      </c>
      <c r="B19" s="206"/>
      <c r="C19" s="206"/>
      <c r="D19" s="206" t="s">
        <v>147</v>
      </c>
      <c r="E19" s="196">
        <v>0</v>
      </c>
      <c r="F19" s="196">
        <v>0</v>
      </c>
      <c r="G19" s="196">
        <v>0</v>
      </c>
      <c r="H19" s="196">
        <v>176971.51</v>
      </c>
      <c r="I19" s="196"/>
      <c r="J19" s="196">
        <v>176971.51</v>
      </c>
      <c r="K19" s="196">
        <v>176971.51</v>
      </c>
      <c r="L19" s="196"/>
      <c r="M19" s="196"/>
      <c r="N19" s="196"/>
      <c r="O19" s="196">
        <v>176971.51</v>
      </c>
      <c r="P19" s="196">
        <v>0</v>
      </c>
      <c r="Q19" s="196">
        <v>0</v>
      </c>
      <c r="R19" s="196">
        <v>0</v>
      </c>
      <c r="S19" s="196">
        <v>0</v>
      </c>
      <c r="T19" s="196">
        <v>0</v>
      </c>
    </row>
    <row r="20" ht="19.5" customHeight="1" spans="1:20">
      <c r="A20" s="206" t="s">
        <v>148</v>
      </c>
      <c r="B20" s="206"/>
      <c r="C20" s="206"/>
      <c r="D20" s="206" t="s">
        <v>149</v>
      </c>
      <c r="E20" s="196">
        <v>0</v>
      </c>
      <c r="F20" s="196">
        <v>0</v>
      </c>
      <c r="G20" s="196">
        <v>0</v>
      </c>
      <c r="H20" s="196">
        <v>8268</v>
      </c>
      <c r="I20" s="196">
        <v>8268</v>
      </c>
      <c r="J20" s="196"/>
      <c r="K20" s="196">
        <v>8268</v>
      </c>
      <c r="L20" s="196">
        <v>8268</v>
      </c>
      <c r="M20" s="196">
        <v>8268</v>
      </c>
      <c r="N20" s="196">
        <v>0</v>
      </c>
      <c r="O20" s="196"/>
      <c r="P20" s="196">
        <v>0</v>
      </c>
      <c r="Q20" s="196">
        <v>0</v>
      </c>
      <c r="R20" s="196">
        <v>0</v>
      </c>
      <c r="S20" s="196">
        <v>0</v>
      </c>
      <c r="T20" s="196">
        <v>0</v>
      </c>
    </row>
    <row r="21" ht="19.5" customHeight="1" spans="1:20">
      <c r="A21" s="206" t="s">
        <v>150</v>
      </c>
      <c r="B21" s="206"/>
      <c r="C21" s="206"/>
      <c r="D21" s="206" t="s">
        <v>151</v>
      </c>
      <c r="E21" s="196">
        <v>0</v>
      </c>
      <c r="F21" s="196">
        <v>0</v>
      </c>
      <c r="G21" s="196">
        <v>0</v>
      </c>
      <c r="H21" s="196">
        <v>8268</v>
      </c>
      <c r="I21" s="196">
        <v>8268</v>
      </c>
      <c r="J21" s="196"/>
      <c r="K21" s="196">
        <v>8268</v>
      </c>
      <c r="L21" s="196">
        <v>8268</v>
      </c>
      <c r="M21" s="196">
        <v>8268</v>
      </c>
      <c r="N21" s="196">
        <v>0</v>
      </c>
      <c r="O21" s="196"/>
      <c r="P21" s="196">
        <v>0</v>
      </c>
      <c r="Q21" s="196">
        <v>0</v>
      </c>
      <c r="R21" s="196">
        <v>0</v>
      </c>
      <c r="S21" s="196">
        <v>0</v>
      </c>
      <c r="T21" s="196">
        <v>0</v>
      </c>
    </row>
    <row r="22" ht="19.5" customHeight="1" spans="1:20">
      <c r="A22" s="206" t="s">
        <v>152</v>
      </c>
      <c r="B22" s="206"/>
      <c r="C22" s="206"/>
      <c r="D22" s="206" t="s">
        <v>153</v>
      </c>
      <c r="E22" s="196">
        <v>0</v>
      </c>
      <c r="F22" s="196">
        <v>0</v>
      </c>
      <c r="G22" s="196">
        <v>0</v>
      </c>
      <c r="H22" s="196">
        <v>270697.19</v>
      </c>
      <c r="I22" s="196">
        <v>270697.19</v>
      </c>
      <c r="J22" s="196"/>
      <c r="K22" s="196">
        <v>270697.19</v>
      </c>
      <c r="L22" s="196">
        <v>270697.19</v>
      </c>
      <c r="M22" s="196">
        <v>270697.19</v>
      </c>
      <c r="N22" s="196">
        <v>0</v>
      </c>
      <c r="O22" s="196"/>
      <c r="P22" s="196">
        <v>0</v>
      </c>
      <c r="Q22" s="196">
        <v>0</v>
      </c>
      <c r="R22" s="196">
        <v>0</v>
      </c>
      <c r="S22" s="196">
        <v>0</v>
      </c>
      <c r="T22" s="196">
        <v>0</v>
      </c>
    </row>
    <row r="23" ht="19.5" customHeight="1" spans="1:20">
      <c r="A23" s="206" t="s">
        <v>154</v>
      </c>
      <c r="B23" s="206"/>
      <c r="C23" s="206"/>
      <c r="D23" s="206" t="s">
        <v>155</v>
      </c>
      <c r="E23" s="196">
        <v>0</v>
      </c>
      <c r="F23" s="196">
        <v>0</v>
      </c>
      <c r="G23" s="196">
        <v>0</v>
      </c>
      <c r="H23" s="196">
        <v>270697.19</v>
      </c>
      <c r="I23" s="196">
        <v>270697.19</v>
      </c>
      <c r="J23" s="196"/>
      <c r="K23" s="196">
        <v>270697.19</v>
      </c>
      <c r="L23" s="196">
        <v>270697.19</v>
      </c>
      <c r="M23" s="196">
        <v>270697.19</v>
      </c>
      <c r="N23" s="196">
        <v>0</v>
      </c>
      <c r="O23" s="196"/>
      <c r="P23" s="196">
        <v>0</v>
      </c>
      <c r="Q23" s="196">
        <v>0</v>
      </c>
      <c r="R23" s="196">
        <v>0</v>
      </c>
      <c r="S23" s="196">
        <v>0</v>
      </c>
      <c r="T23" s="196">
        <v>0</v>
      </c>
    </row>
    <row r="24" ht="19.5" customHeight="1" spans="1:20">
      <c r="A24" s="206" t="s">
        <v>156</v>
      </c>
      <c r="B24" s="206"/>
      <c r="C24" s="206"/>
      <c r="D24" s="206" t="s">
        <v>157</v>
      </c>
      <c r="E24" s="196">
        <v>0</v>
      </c>
      <c r="F24" s="196">
        <v>0</v>
      </c>
      <c r="G24" s="196">
        <v>0</v>
      </c>
      <c r="H24" s="196">
        <v>115639.36</v>
      </c>
      <c r="I24" s="196">
        <v>115639.36</v>
      </c>
      <c r="J24" s="196"/>
      <c r="K24" s="196">
        <v>115639.36</v>
      </c>
      <c r="L24" s="196">
        <v>115639.36</v>
      </c>
      <c r="M24" s="196">
        <v>115639.36</v>
      </c>
      <c r="N24" s="196">
        <v>0</v>
      </c>
      <c r="O24" s="196"/>
      <c r="P24" s="196">
        <v>0</v>
      </c>
      <c r="Q24" s="196">
        <v>0</v>
      </c>
      <c r="R24" s="196">
        <v>0</v>
      </c>
      <c r="S24" s="196">
        <v>0</v>
      </c>
      <c r="T24" s="196">
        <v>0</v>
      </c>
    </row>
    <row r="25" ht="19.5" customHeight="1" spans="1:20">
      <c r="A25" s="206" t="s">
        <v>158</v>
      </c>
      <c r="B25" s="206"/>
      <c r="C25" s="206"/>
      <c r="D25" s="206" t="s">
        <v>159</v>
      </c>
      <c r="E25" s="196">
        <v>0</v>
      </c>
      <c r="F25" s="196">
        <v>0</v>
      </c>
      <c r="G25" s="196">
        <v>0</v>
      </c>
      <c r="H25" s="196">
        <v>17265.62</v>
      </c>
      <c r="I25" s="196">
        <v>17265.62</v>
      </c>
      <c r="J25" s="196"/>
      <c r="K25" s="196">
        <v>17265.62</v>
      </c>
      <c r="L25" s="196">
        <v>17265.62</v>
      </c>
      <c r="M25" s="196">
        <v>17265.62</v>
      </c>
      <c r="N25" s="196">
        <v>0</v>
      </c>
      <c r="O25" s="196"/>
      <c r="P25" s="196">
        <v>0</v>
      </c>
      <c r="Q25" s="196">
        <v>0</v>
      </c>
      <c r="R25" s="196">
        <v>0</v>
      </c>
      <c r="S25" s="196">
        <v>0</v>
      </c>
      <c r="T25" s="196">
        <v>0</v>
      </c>
    </row>
    <row r="26" ht="19.5" customHeight="1" spans="1:20">
      <c r="A26" s="206" t="s">
        <v>160</v>
      </c>
      <c r="B26" s="206"/>
      <c r="C26" s="206"/>
      <c r="D26" s="206" t="s">
        <v>161</v>
      </c>
      <c r="E26" s="196">
        <v>0</v>
      </c>
      <c r="F26" s="196">
        <v>0</v>
      </c>
      <c r="G26" s="196">
        <v>0</v>
      </c>
      <c r="H26" s="196">
        <v>122704.82</v>
      </c>
      <c r="I26" s="196">
        <v>122704.82</v>
      </c>
      <c r="J26" s="196"/>
      <c r="K26" s="196">
        <v>122704.82</v>
      </c>
      <c r="L26" s="196">
        <v>122704.82</v>
      </c>
      <c r="M26" s="196">
        <v>122704.82</v>
      </c>
      <c r="N26" s="196">
        <v>0</v>
      </c>
      <c r="O26" s="196"/>
      <c r="P26" s="196">
        <v>0</v>
      </c>
      <c r="Q26" s="196">
        <v>0</v>
      </c>
      <c r="R26" s="196">
        <v>0</v>
      </c>
      <c r="S26" s="196">
        <v>0</v>
      </c>
      <c r="T26" s="196">
        <v>0</v>
      </c>
    </row>
    <row r="27" ht="19.5" customHeight="1" spans="1:20">
      <c r="A27" s="206" t="s">
        <v>162</v>
      </c>
      <c r="B27" s="206"/>
      <c r="C27" s="206"/>
      <c r="D27" s="206" t="s">
        <v>163</v>
      </c>
      <c r="E27" s="196">
        <v>0</v>
      </c>
      <c r="F27" s="196">
        <v>0</v>
      </c>
      <c r="G27" s="196">
        <v>0</v>
      </c>
      <c r="H27" s="196">
        <v>15087.39</v>
      </c>
      <c r="I27" s="196">
        <v>15087.39</v>
      </c>
      <c r="J27" s="196"/>
      <c r="K27" s="196">
        <v>15087.39</v>
      </c>
      <c r="L27" s="196">
        <v>15087.39</v>
      </c>
      <c r="M27" s="196">
        <v>15087.39</v>
      </c>
      <c r="N27" s="196">
        <v>0</v>
      </c>
      <c r="O27" s="196"/>
      <c r="P27" s="196">
        <v>0</v>
      </c>
      <c r="Q27" s="196">
        <v>0</v>
      </c>
      <c r="R27" s="196">
        <v>0</v>
      </c>
      <c r="S27" s="196">
        <v>0</v>
      </c>
      <c r="T27" s="196">
        <v>0</v>
      </c>
    </row>
    <row r="28" ht="19.5" customHeight="1" spans="1:20">
      <c r="A28" s="206" t="s">
        <v>219</v>
      </c>
      <c r="B28" s="206"/>
      <c r="C28" s="206"/>
      <c r="D28" s="206" t="s">
        <v>220</v>
      </c>
      <c r="E28" s="196">
        <v>1941866.97</v>
      </c>
      <c r="F28" s="196">
        <v>0</v>
      </c>
      <c r="G28" s="196">
        <v>1941866.97</v>
      </c>
      <c r="H28" s="196"/>
      <c r="I28" s="196"/>
      <c r="J28" s="196"/>
      <c r="K28" s="196"/>
      <c r="L28" s="196"/>
      <c r="M28" s="196"/>
      <c r="N28" s="196"/>
      <c r="O28" s="196"/>
      <c r="P28" s="196">
        <v>1941866.97</v>
      </c>
      <c r="Q28" s="196">
        <v>0</v>
      </c>
      <c r="R28" s="196">
        <v>1941866.97</v>
      </c>
      <c r="S28" s="196">
        <v>1941866.97</v>
      </c>
      <c r="T28" s="196">
        <v>0</v>
      </c>
    </row>
    <row r="29" ht="19.5" customHeight="1" spans="1:20">
      <c r="A29" s="206" t="s">
        <v>221</v>
      </c>
      <c r="B29" s="206"/>
      <c r="C29" s="206"/>
      <c r="D29" s="206" t="s">
        <v>222</v>
      </c>
      <c r="E29" s="196">
        <v>1941866.97</v>
      </c>
      <c r="F29" s="196">
        <v>0</v>
      </c>
      <c r="G29" s="196">
        <v>1941866.97</v>
      </c>
      <c r="H29" s="196"/>
      <c r="I29" s="196"/>
      <c r="J29" s="196"/>
      <c r="K29" s="196"/>
      <c r="L29" s="196"/>
      <c r="M29" s="196"/>
      <c r="N29" s="196"/>
      <c r="O29" s="196"/>
      <c r="P29" s="196">
        <v>1941866.97</v>
      </c>
      <c r="Q29" s="196">
        <v>0</v>
      </c>
      <c r="R29" s="196">
        <v>1941866.97</v>
      </c>
      <c r="S29" s="196">
        <v>1941866.97</v>
      </c>
      <c r="T29" s="196">
        <v>0</v>
      </c>
    </row>
    <row r="30" ht="19.5" customHeight="1" spans="1:20">
      <c r="A30" s="206" t="s">
        <v>223</v>
      </c>
      <c r="B30" s="206"/>
      <c r="C30" s="206"/>
      <c r="D30" s="206" t="s">
        <v>224</v>
      </c>
      <c r="E30" s="196">
        <v>1941866.97</v>
      </c>
      <c r="F30" s="196">
        <v>0</v>
      </c>
      <c r="G30" s="196">
        <v>1941866.97</v>
      </c>
      <c r="H30" s="196"/>
      <c r="I30" s="196"/>
      <c r="J30" s="196"/>
      <c r="K30" s="196"/>
      <c r="L30" s="196"/>
      <c r="M30" s="196"/>
      <c r="N30" s="196"/>
      <c r="O30" s="196"/>
      <c r="P30" s="196">
        <v>1941866.97</v>
      </c>
      <c r="Q30" s="196">
        <v>0</v>
      </c>
      <c r="R30" s="196">
        <v>1941866.97</v>
      </c>
      <c r="S30" s="196">
        <v>1941866.97</v>
      </c>
      <c r="T30" s="196">
        <v>0</v>
      </c>
    </row>
    <row r="31" ht="19.5" customHeight="1" spans="1:20">
      <c r="A31" s="206" t="s">
        <v>164</v>
      </c>
      <c r="B31" s="206"/>
      <c r="C31" s="206"/>
      <c r="D31" s="206" t="s">
        <v>165</v>
      </c>
      <c r="E31" s="196">
        <v>0</v>
      </c>
      <c r="F31" s="196">
        <v>0</v>
      </c>
      <c r="G31" s="196">
        <v>0</v>
      </c>
      <c r="H31" s="196">
        <v>226736</v>
      </c>
      <c r="I31" s="196">
        <v>226736</v>
      </c>
      <c r="J31" s="196"/>
      <c r="K31" s="196">
        <v>226736</v>
      </c>
      <c r="L31" s="196">
        <v>226736</v>
      </c>
      <c r="M31" s="196">
        <v>226736</v>
      </c>
      <c r="N31" s="196">
        <v>0</v>
      </c>
      <c r="O31" s="196"/>
      <c r="P31" s="196">
        <v>0</v>
      </c>
      <c r="Q31" s="196">
        <v>0</v>
      </c>
      <c r="R31" s="196">
        <v>0</v>
      </c>
      <c r="S31" s="196">
        <v>0</v>
      </c>
      <c r="T31" s="196">
        <v>0</v>
      </c>
    </row>
    <row r="32" ht="19.5" customHeight="1" spans="1:20">
      <c r="A32" s="206" t="s">
        <v>166</v>
      </c>
      <c r="B32" s="206"/>
      <c r="C32" s="206"/>
      <c r="D32" s="206" t="s">
        <v>167</v>
      </c>
      <c r="E32" s="196">
        <v>0</v>
      </c>
      <c r="F32" s="196">
        <v>0</v>
      </c>
      <c r="G32" s="196">
        <v>0</v>
      </c>
      <c r="H32" s="196">
        <v>226736</v>
      </c>
      <c r="I32" s="196">
        <v>226736</v>
      </c>
      <c r="J32" s="196"/>
      <c r="K32" s="196">
        <v>226736</v>
      </c>
      <c r="L32" s="196">
        <v>226736</v>
      </c>
      <c r="M32" s="196">
        <v>226736</v>
      </c>
      <c r="N32" s="196">
        <v>0</v>
      </c>
      <c r="O32" s="196"/>
      <c r="P32" s="196">
        <v>0</v>
      </c>
      <c r="Q32" s="196">
        <v>0</v>
      </c>
      <c r="R32" s="196">
        <v>0</v>
      </c>
      <c r="S32" s="196">
        <v>0</v>
      </c>
      <c r="T32" s="196">
        <v>0</v>
      </c>
    </row>
    <row r="33" ht="19.5" customHeight="1" spans="1:20">
      <c r="A33" s="206" t="s">
        <v>168</v>
      </c>
      <c r="B33" s="206"/>
      <c r="C33" s="206"/>
      <c r="D33" s="206" t="s">
        <v>169</v>
      </c>
      <c r="E33" s="196">
        <v>0</v>
      </c>
      <c r="F33" s="196">
        <v>0</v>
      </c>
      <c r="G33" s="196">
        <v>0</v>
      </c>
      <c r="H33" s="196">
        <v>226736</v>
      </c>
      <c r="I33" s="196">
        <v>226736</v>
      </c>
      <c r="J33" s="196"/>
      <c r="K33" s="196">
        <v>226736</v>
      </c>
      <c r="L33" s="196">
        <v>226736</v>
      </c>
      <c r="M33" s="196">
        <v>226736</v>
      </c>
      <c r="N33" s="196">
        <v>0</v>
      </c>
      <c r="O33" s="196"/>
      <c r="P33" s="196">
        <v>0</v>
      </c>
      <c r="Q33" s="196">
        <v>0</v>
      </c>
      <c r="R33" s="196">
        <v>0</v>
      </c>
      <c r="S33" s="196">
        <v>0</v>
      </c>
      <c r="T33" s="196">
        <v>0</v>
      </c>
    </row>
    <row r="34" ht="19.5" customHeight="1" spans="1:20">
      <c r="A34" s="206" t="s">
        <v>225</v>
      </c>
      <c r="B34" s="206"/>
      <c r="C34" s="206"/>
      <c r="D34" s="206"/>
      <c r="E34" s="206"/>
      <c r="F34" s="206"/>
      <c r="G34" s="206"/>
      <c r="H34" s="206"/>
      <c r="I34" s="206"/>
      <c r="J34" s="206"/>
      <c r="K34" s="206"/>
      <c r="L34" s="206"/>
      <c r="M34" s="206"/>
      <c r="N34" s="206"/>
      <c r="O34" s="206"/>
      <c r="P34" s="206"/>
      <c r="Q34" s="206"/>
      <c r="R34" s="206"/>
      <c r="S34" s="206"/>
      <c r="T34" s="20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9" t="s">
        <v>226</v>
      </c>
    </row>
    <row r="2" spans="9:9">
      <c r="I2" s="211" t="s">
        <v>227</v>
      </c>
    </row>
    <row r="3" spans="1:9">
      <c r="A3" s="211" t="s">
        <v>2</v>
      </c>
      <c r="I3" s="211" t="s">
        <v>3</v>
      </c>
    </row>
    <row r="4" ht="19.5" customHeight="1" spans="1:9">
      <c r="A4" s="199" t="s">
        <v>214</v>
      </c>
      <c r="B4" s="199"/>
      <c r="C4" s="199"/>
      <c r="D4" s="199" t="s">
        <v>213</v>
      </c>
      <c r="E4" s="199"/>
      <c r="F4" s="199"/>
      <c r="G4" s="199"/>
      <c r="H4" s="199"/>
      <c r="I4" s="199"/>
    </row>
    <row r="5" ht="19.5" customHeight="1" spans="1:9">
      <c r="A5" s="199" t="s">
        <v>228</v>
      </c>
      <c r="B5" s="199" t="s">
        <v>123</v>
      </c>
      <c r="C5" s="199" t="s">
        <v>8</v>
      </c>
      <c r="D5" s="199" t="s">
        <v>228</v>
      </c>
      <c r="E5" s="199" t="s">
        <v>123</v>
      </c>
      <c r="F5" s="199" t="s">
        <v>8</v>
      </c>
      <c r="G5" s="199" t="s">
        <v>228</v>
      </c>
      <c r="H5" s="199" t="s">
        <v>123</v>
      </c>
      <c r="I5" s="199" t="s">
        <v>8</v>
      </c>
    </row>
    <row r="6" ht="19.5" customHeight="1" spans="1:9">
      <c r="A6" s="199"/>
      <c r="B6" s="199"/>
      <c r="C6" s="199"/>
      <c r="D6" s="199"/>
      <c r="E6" s="199"/>
      <c r="F6" s="199"/>
      <c r="G6" s="199"/>
      <c r="H6" s="199"/>
      <c r="I6" s="199"/>
    </row>
    <row r="7" ht="19.5" customHeight="1" spans="1:9">
      <c r="A7" s="194" t="s">
        <v>229</v>
      </c>
      <c r="B7" s="194" t="s">
        <v>230</v>
      </c>
      <c r="C7" s="196">
        <v>2776062.15</v>
      </c>
      <c r="D7" s="194" t="s">
        <v>231</v>
      </c>
      <c r="E7" s="194" t="s">
        <v>232</v>
      </c>
      <c r="F7" s="196">
        <v>217320</v>
      </c>
      <c r="G7" s="194" t="s">
        <v>233</v>
      </c>
      <c r="H7" s="194" t="s">
        <v>234</v>
      </c>
      <c r="I7" s="196">
        <v>0</v>
      </c>
    </row>
    <row r="8" ht="19.5" customHeight="1" spans="1:9">
      <c r="A8" s="194" t="s">
        <v>235</v>
      </c>
      <c r="B8" s="194" t="s">
        <v>236</v>
      </c>
      <c r="C8" s="196">
        <v>682698</v>
      </c>
      <c r="D8" s="194" t="s">
        <v>237</v>
      </c>
      <c r="E8" s="194" t="s">
        <v>238</v>
      </c>
      <c r="F8" s="196">
        <v>5702.3</v>
      </c>
      <c r="G8" s="194" t="s">
        <v>239</v>
      </c>
      <c r="H8" s="194" t="s">
        <v>240</v>
      </c>
      <c r="I8" s="196">
        <v>0</v>
      </c>
    </row>
    <row r="9" ht="19.5" customHeight="1" spans="1:9">
      <c r="A9" s="194" t="s">
        <v>241</v>
      </c>
      <c r="B9" s="194" t="s">
        <v>242</v>
      </c>
      <c r="C9" s="196">
        <v>820364</v>
      </c>
      <c r="D9" s="194" t="s">
        <v>243</v>
      </c>
      <c r="E9" s="194" t="s">
        <v>244</v>
      </c>
      <c r="F9" s="196">
        <v>0</v>
      </c>
      <c r="G9" s="194" t="s">
        <v>245</v>
      </c>
      <c r="H9" s="194" t="s">
        <v>246</v>
      </c>
      <c r="I9" s="196">
        <v>0</v>
      </c>
    </row>
    <row r="10" ht="19.5" customHeight="1" spans="1:9">
      <c r="A10" s="194" t="s">
        <v>247</v>
      </c>
      <c r="B10" s="194" t="s">
        <v>248</v>
      </c>
      <c r="C10" s="196">
        <v>365053</v>
      </c>
      <c r="D10" s="194" t="s">
        <v>249</v>
      </c>
      <c r="E10" s="194" t="s">
        <v>250</v>
      </c>
      <c r="F10" s="196">
        <v>0</v>
      </c>
      <c r="G10" s="194" t="s">
        <v>251</v>
      </c>
      <c r="H10" s="194" t="s">
        <v>252</v>
      </c>
      <c r="I10" s="196">
        <v>0</v>
      </c>
    </row>
    <row r="11" ht="19.5" customHeight="1" spans="1:9">
      <c r="A11" s="194" t="s">
        <v>253</v>
      </c>
      <c r="B11" s="194" t="s">
        <v>254</v>
      </c>
      <c r="C11" s="196">
        <v>0</v>
      </c>
      <c r="D11" s="194" t="s">
        <v>255</v>
      </c>
      <c r="E11" s="194" t="s">
        <v>256</v>
      </c>
      <c r="F11" s="196">
        <v>0</v>
      </c>
      <c r="G11" s="194" t="s">
        <v>257</v>
      </c>
      <c r="H11" s="194" t="s">
        <v>258</v>
      </c>
      <c r="I11" s="196">
        <v>0</v>
      </c>
    </row>
    <row r="12" ht="19.5" customHeight="1" spans="1:9">
      <c r="A12" s="194" t="s">
        <v>259</v>
      </c>
      <c r="B12" s="194" t="s">
        <v>260</v>
      </c>
      <c r="C12" s="196">
        <v>115384</v>
      </c>
      <c r="D12" s="194" t="s">
        <v>261</v>
      </c>
      <c r="E12" s="194" t="s">
        <v>262</v>
      </c>
      <c r="F12" s="196">
        <v>0</v>
      </c>
      <c r="G12" s="194" t="s">
        <v>263</v>
      </c>
      <c r="H12" s="194" t="s">
        <v>264</v>
      </c>
      <c r="I12" s="196">
        <v>0</v>
      </c>
    </row>
    <row r="13" ht="19.5" customHeight="1" spans="1:9">
      <c r="A13" s="194" t="s">
        <v>265</v>
      </c>
      <c r="B13" s="194" t="s">
        <v>266</v>
      </c>
      <c r="C13" s="196">
        <v>267653.44</v>
      </c>
      <c r="D13" s="194" t="s">
        <v>267</v>
      </c>
      <c r="E13" s="194" t="s">
        <v>268</v>
      </c>
      <c r="F13" s="196">
        <v>0</v>
      </c>
      <c r="G13" s="194" t="s">
        <v>269</v>
      </c>
      <c r="H13" s="194" t="s">
        <v>270</v>
      </c>
      <c r="I13" s="196">
        <v>0</v>
      </c>
    </row>
    <row r="14" ht="19.5" customHeight="1" spans="1:9">
      <c r="A14" s="194" t="s">
        <v>271</v>
      </c>
      <c r="B14" s="194" t="s">
        <v>272</v>
      </c>
      <c r="C14" s="196">
        <v>0</v>
      </c>
      <c r="D14" s="194" t="s">
        <v>273</v>
      </c>
      <c r="E14" s="194" t="s">
        <v>274</v>
      </c>
      <c r="F14" s="196">
        <v>3800</v>
      </c>
      <c r="G14" s="194" t="s">
        <v>275</v>
      </c>
      <c r="H14" s="194" t="s">
        <v>276</v>
      </c>
      <c r="I14" s="196">
        <v>0</v>
      </c>
    </row>
    <row r="15" ht="19.5" customHeight="1" spans="1:9">
      <c r="A15" s="194" t="s">
        <v>277</v>
      </c>
      <c r="B15" s="194" t="s">
        <v>278</v>
      </c>
      <c r="C15" s="196">
        <v>132904.98</v>
      </c>
      <c r="D15" s="194" t="s">
        <v>279</v>
      </c>
      <c r="E15" s="194" t="s">
        <v>280</v>
      </c>
      <c r="F15" s="196">
        <v>0</v>
      </c>
      <c r="G15" s="194" t="s">
        <v>281</v>
      </c>
      <c r="H15" s="194" t="s">
        <v>282</v>
      </c>
      <c r="I15" s="196">
        <v>0</v>
      </c>
    </row>
    <row r="16" ht="19.5" customHeight="1" spans="1:9">
      <c r="A16" s="194" t="s">
        <v>283</v>
      </c>
      <c r="B16" s="194" t="s">
        <v>284</v>
      </c>
      <c r="C16" s="196">
        <v>122704.82</v>
      </c>
      <c r="D16" s="194" t="s">
        <v>285</v>
      </c>
      <c r="E16" s="194" t="s">
        <v>286</v>
      </c>
      <c r="F16" s="196">
        <v>0</v>
      </c>
      <c r="G16" s="194" t="s">
        <v>287</v>
      </c>
      <c r="H16" s="194" t="s">
        <v>288</v>
      </c>
      <c r="I16" s="196">
        <v>0</v>
      </c>
    </row>
    <row r="17" ht="19.5" customHeight="1" spans="1:9">
      <c r="A17" s="194" t="s">
        <v>289</v>
      </c>
      <c r="B17" s="194" t="s">
        <v>290</v>
      </c>
      <c r="C17" s="196">
        <v>42563.91</v>
      </c>
      <c r="D17" s="194" t="s">
        <v>291</v>
      </c>
      <c r="E17" s="194" t="s">
        <v>292</v>
      </c>
      <c r="F17" s="196">
        <v>0</v>
      </c>
      <c r="G17" s="194" t="s">
        <v>293</v>
      </c>
      <c r="H17" s="194" t="s">
        <v>294</v>
      </c>
      <c r="I17" s="196">
        <v>0</v>
      </c>
    </row>
    <row r="18" ht="19.5" customHeight="1" spans="1:9">
      <c r="A18" s="194" t="s">
        <v>295</v>
      </c>
      <c r="B18" s="194" t="s">
        <v>296</v>
      </c>
      <c r="C18" s="196">
        <v>226736</v>
      </c>
      <c r="D18" s="194" t="s">
        <v>297</v>
      </c>
      <c r="E18" s="194" t="s">
        <v>298</v>
      </c>
      <c r="F18" s="196">
        <v>0</v>
      </c>
      <c r="G18" s="194" t="s">
        <v>299</v>
      </c>
      <c r="H18" s="194" t="s">
        <v>300</v>
      </c>
      <c r="I18" s="196">
        <v>0</v>
      </c>
    </row>
    <row r="19" ht="19.5" customHeight="1" spans="1:9">
      <c r="A19" s="194" t="s">
        <v>301</v>
      </c>
      <c r="B19" s="194" t="s">
        <v>302</v>
      </c>
      <c r="C19" s="196">
        <v>0</v>
      </c>
      <c r="D19" s="194" t="s">
        <v>303</v>
      </c>
      <c r="E19" s="194" t="s">
        <v>304</v>
      </c>
      <c r="F19" s="196">
        <v>0</v>
      </c>
      <c r="G19" s="194" t="s">
        <v>305</v>
      </c>
      <c r="H19" s="194" t="s">
        <v>306</v>
      </c>
      <c r="I19" s="196">
        <v>0</v>
      </c>
    </row>
    <row r="20" ht="19.5" customHeight="1" spans="1:9">
      <c r="A20" s="194" t="s">
        <v>307</v>
      </c>
      <c r="B20" s="194" t="s">
        <v>308</v>
      </c>
      <c r="C20" s="196">
        <v>0</v>
      </c>
      <c r="D20" s="194" t="s">
        <v>309</v>
      </c>
      <c r="E20" s="194" t="s">
        <v>310</v>
      </c>
      <c r="F20" s="196">
        <v>0</v>
      </c>
      <c r="G20" s="194" t="s">
        <v>311</v>
      </c>
      <c r="H20" s="194" t="s">
        <v>312</v>
      </c>
      <c r="I20" s="196">
        <v>0</v>
      </c>
    </row>
    <row r="21" ht="19.5" customHeight="1" spans="1:9">
      <c r="A21" s="194" t="s">
        <v>313</v>
      </c>
      <c r="B21" s="194" t="s">
        <v>314</v>
      </c>
      <c r="C21" s="196">
        <v>8268</v>
      </c>
      <c r="D21" s="194" t="s">
        <v>315</v>
      </c>
      <c r="E21" s="194" t="s">
        <v>316</v>
      </c>
      <c r="F21" s="196">
        <v>0</v>
      </c>
      <c r="G21" s="194" t="s">
        <v>317</v>
      </c>
      <c r="H21" s="194" t="s">
        <v>318</v>
      </c>
      <c r="I21" s="196">
        <v>0</v>
      </c>
    </row>
    <row r="22" ht="19.5" customHeight="1" spans="1:9">
      <c r="A22" s="194" t="s">
        <v>319</v>
      </c>
      <c r="B22" s="194" t="s">
        <v>320</v>
      </c>
      <c r="C22" s="196">
        <v>0</v>
      </c>
      <c r="D22" s="194" t="s">
        <v>321</v>
      </c>
      <c r="E22" s="194" t="s">
        <v>322</v>
      </c>
      <c r="F22" s="196">
        <v>0</v>
      </c>
      <c r="G22" s="194" t="s">
        <v>323</v>
      </c>
      <c r="H22" s="194" t="s">
        <v>324</v>
      </c>
      <c r="I22" s="196">
        <v>0</v>
      </c>
    </row>
    <row r="23" ht="19.5" customHeight="1" spans="1:9">
      <c r="A23" s="194" t="s">
        <v>325</v>
      </c>
      <c r="B23" s="194" t="s">
        <v>326</v>
      </c>
      <c r="C23" s="196">
        <v>0</v>
      </c>
      <c r="D23" s="194" t="s">
        <v>327</v>
      </c>
      <c r="E23" s="194" t="s">
        <v>328</v>
      </c>
      <c r="F23" s="196">
        <v>620</v>
      </c>
      <c r="G23" s="194" t="s">
        <v>329</v>
      </c>
      <c r="H23" s="194" t="s">
        <v>330</v>
      </c>
      <c r="I23" s="196">
        <v>0</v>
      </c>
    </row>
    <row r="24" ht="19.5" customHeight="1" spans="1:9">
      <c r="A24" s="194" t="s">
        <v>331</v>
      </c>
      <c r="B24" s="194" t="s">
        <v>332</v>
      </c>
      <c r="C24" s="196">
        <v>0</v>
      </c>
      <c r="D24" s="194" t="s">
        <v>333</v>
      </c>
      <c r="E24" s="194" t="s">
        <v>334</v>
      </c>
      <c r="F24" s="196">
        <v>0</v>
      </c>
      <c r="G24" s="194" t="s">
        <v>335</v>
      </c>
      <c r="H24" s="194" t="s">
        <v>336</v>
      </c>
      <c r="I24" s="196">
        <v>0</v>
      </c>
    </row>
    <row r="25" ht="19.5" customHeight="1" spans="1:9">
      <c r="A25" s="194" t="s">
        <v>337</v>
      </c>
      <c r="B25" s="194" t="s">
        <v>338</v>
      </c>
      <c r="C25" s="196">
        <v>0</v>
      </c>
      <c r="D25" s="194" t="s">
        <v>339</v>
      </c>
      <c r="E25" s="194" t="s">
        <v>340</v>
      </c>
      <c r="F25" s="196">
        <v>0</v>
      </c>
      <c r="G25" s="194" t="s">
        <v>341</v>
      </c>
      <c r="H25" s="194" t="s">
        <v>342</v>
      </c>
      <c r="I25" s="196">
        <v>0</v>
      </c>
    </row>
    <row r="26" ht="19.5" customHeight="1" spans="1:9">
      <c r="A26" s="194" t="s">
        <v>343</v>
      </c>
      <c r="B26" s="194" t="s">
        <v>344</v>
      </c>
      <c r="C26" s="196">
        <v>8268</v>
      </c>
      <c r="D26" s="194" t="s">
        <v>345</v>
      </c>
      <c r="E26" s="194" t="s">
        <v>346</v>
      </c>
      <c r="F26" s="196">
        <v>0</v>
      </c>
      <c r="G26" s="194" t="s">
        <v>347</v>
      </c>
      <c r="H26" s="194" t="s">
        <v>348</v>
      </c>
      <c r="I26" s="196">
        <v>0</v>
      </c>
    </row>
    <row r="27" ht="19.5" customHeight="1" spans="1:9">
      <c r="A27" s="194" t="s">
        <v>349</v>
      </c>
      <c r="B27" s="194" t="s">
        <v>350</v>
      </c>
      <c r="C27" s="196">
        <v>0</v>
      </c>
      <c r="D27" s="194" t="s">
        <v>351</v>
      </c>
      <c r="E27" s="194" t="s">
        <v>352</v>
      </c>
      <c r="F27" s="196">
        <v>30000</v>
      </c>
      <c r="G27" s="194" t="s">
        <v>353</v>
      </c>
      <c r="H27" s="194" t="s">
        <v>354</v>
      </c>
      <c r="I27" s="196">
        <v>0</v>
      </c>
    </row>
    <row r="28" ht="19.5" customHeight="1" spans="1:9">
      <c r="A28" s="194" t="s">
        <v>355</v>
      </c>
      <c r="B28" s="194" t="s">
        <v>356</v>
      </c>
      <c r="C28" s="196">
        <v>0</v>
      </c>
      <c r="D28" s="194" t="s">
        <v>357</v>
      </c>
      <c r="E28" s="194" t="s">
        <v>358</v>
      </c>
      <c r="F28" s="196">
        <v>0</v>
      </c>
      <c r="G28" s="194" t="s">
        <v>359</v>
      </c>
      <c r="H28" s="194" t="s">
        <v>360</v>
      </c>
      <c r="I28" s="196">
        <v>0</v>
      </c>
    </row>
    <row r="29" ht="19.5" customHeight="1" spans="1:9">
      <c r="A29" s="194" t="s">
        <v>361</v>
      </c>
      <c r="B29" s="194" t="s">
        <v>362</v>
      </c>
      <c r="C29" s="196">
        <v>0</v>
      </c>
      <c r="D29" s="194" t="s">
        <v>363</v>
      </c>
      <c r="E29" s="194" t="s">
        <v>364</v>
      </c>
      <c r="F29" s="196">
        <v>36800</v>
      </c>
      <c r="G29" s="194" t="s">
        <v>365</v>
      </c>
      <c r="H29" s="194" t="s">
        <v>366</v>
      </c>
      <c r="I29" s="196">
        <v>0</v>
      </c>
    </row>
    <row r="30" ht="19.5" customHeight="1" spans="1:9">
      <c r="A30" s="194" t="s">
        <v>367</v>
      </c>
      <c r="B30" s="194" t="s">
        <v>368</v>
      </c>
      <c r="C30" s="196">
        <v>0</v>
      </c>
      <c r="D30" s="194" t="s">
        <v>369</v>
      </c>
      <c r="E30" s="194" t="s">
        <v>370</v>
      </c>
      <c r="F30" s="196">
        <v>0</v>
      </c>
      <c r="G30" s="194" t="s">
        <v>371</v>
      </c>
      <c r="H30" s="194" t="s">
        <v>372</v>
      </c>
      <c r="I30" s="196">
        <v>0</v>
      </c>
    </row>
    <row r="31" ht="19.5" customHeight="1" spans="1:9">
      <c r="A31" s="194" t="s">
        <v>373</v>
      </c>
      <c r="B31" s="194" t="s">
        <v>374</v>
      </c>
      <c r="C31" s="196">
        <v>0</v>
      </c>
      <c r="D31" s="194" t="s">
        <v>375</v>
      </c>
      <c r="E31" s="194" t="s">
        <v>376</v>
      </c>
      <c r="F31" s="196">
        <v>12000</v>
      </c>
      <c r="G31" s="194" t="s">
        <v>377</v>
      </c>
      <c r="H31" s="194" t="s">
        <v>378</v>
      </c>
      <c r="I31" s="196">
        <v>0</v>
      </c>
    </row>
    <row r="32" ht="19.5" customHeight="1" spans="1:9">
      <c r="A32" s="194" t="s">
        <v>379</v>
      </c>
      <c r="B32" s="194" t="s">
        <v>380</v>
      </c>
      <c r="C32" s="196">
        <v>0</v>
      </c>
      <c r="D32" s="194" t="s">
        <v>381</v>
      </c>
      <c r="E32" s="194" t="s">
        <v>382</v>
      </c>
      <c r="F32" s="196">
        <v>126300</v>
      </c>
      <c r="G32" s="194" t="s">
        <v>383</v>
      </c>
      <c r="H32" s="194" t="s">
        <v>384</v>
      </c>
      <c r="I32" s="196">
        <v>0</v>
      </c>
    </row>
    <row r="33" ht="19.5" customHeight="1" spans="1:9">
      <c r="A33" s="194" t="s">
        <v>385</v>
      </c>
      <c r="B33" s="194" t="s">
        <v>386</v>
      </c>
      <c r="C33" s="196">
        <v>0</v>
      </c>
      <c r="D33" s="194" t="s">
        <v>387</v>
      </c>
      <c r="E33" s="194" t="s">
        <v>388</v>
      </c>
      <c r="F33" s="196">
        <v>0</v>
      </c>
      <c r="G33" s="194" t="s">
        <v>389</v>
      </c>
      <c r="H33" s="194" t="s">
        <v>390</v>
      </c>
      <c r="I33" s="196">
        <v>0</v>
      </c>
    </row>
    <row r="34" ht="19.5" customHeight="1" spans="1:9">
      <c r="A34" s="194"/>
      <c r="B34" s="194"/>
      <c r="C34" s="212"/>
      <c r="D34" s="194" t="s">
        <v>391</v>
      </c>
      <c r="E34" s="194" t="s">
        <v>392</v>
      </c>
      <c r="F34" s="196">
        <v>2097.7</v>
      </c>
      <c r="G34" s="194" t="s">
        <v>393</v>
      </c>
      <c r="H34" s="194" t="s">
        <v>394</v>
      </c>
      <c r="I34" s="196">
        <v>0</v>
      </c>
    </row>
    <row r="35" ht="19.5" customHeight="1" spans="1:9">
      <c r="A35" s="194"/>
      <c r="B35" s="194"/>
      <c r="C35" s="212"/>
      <c r="D35" s="194" t="s">
        <v>395</v>
      </c>
      <c r="E35" s="194" t="s">
        <v>396</v>
      </c>
      <c r="F35" s="196">
        <v>0</v>
      </c>
      <c r="G35" s="194" t="s">
        <v>397</v>
      </c>
      <c r="H35" s="194" t="s">
        <v>398</v>
      </c>
      <c r="I35" s="196">
        <v>0</v>
      </c>
    </row>
    <row r="36" ht="19.5" customHeight="1" spans="1:9">
      <c r="A36" s="194"/>
      <c r="B36" s="194"/>
      <c r="C36" s="212"/>
      <c r="D36" s="194" t="s">
        <v>399</v>
      </c>
      <c r="E36" s="194" t="s">
        <v>400</v>
      </c>
      <c r="F36" s="196">
        <v>0</v>
      </c>
      <c r="G36" s="194"/>
      <c r="H36" s="194"/>
      <c r="I36" s="212"/>
    </row>
    <row r="37" ht="19.5" customHeight="1" spans="1:9">
      <c r="A37" s="194"/>
      <c r="B37" s="194"/>
      <c r="C37" s="212"/>
      <c r="D37" s="194" t="s">
        <v>401</v>
      </c>
      <c r="E37" s="194" t="s">
        <v>402</v>
      </c>
      <c r="F37" s="196">
        <v>0</v>
      </c>
      <c r="G37" s="194"/>
      <c r="H37" s="194"/>
      <c r="I37" s="212"/>
    </row>
    <row r="38" ht="19.5" customHeight="1" spans="1:9">
      <c r="A38" s="194"/>
      <c r="B38" s="194"/>
      <c r="C38" s="212"/>
      <c r="D38" s="194" t="s">
        <v>403</v>
      </c>
      <c r="E38" s="194" t="s">
        <v>404</v>
      </c>
      <c r="F38" s="196">
        <v>0</v>
      </c>
      <c r="G38" s="194"/>
      <c r="H38" s="194"/>
      <c r="I38" s="212"/>
    </row>
    <row r="39" ht="19.5" customHeight="1" spans="1:9">
      <c r="A39" s="194"/>
      <c r="B39" s="194"/>
      <c r="C39" s="212"/>
      <c r="D39" s="194" t="s">
        <v>405</v>
      </c>
      <c r="E39" s="194" t="s">
        <v>406</v>
      </c>
      <c r="F39" s="196">
        <v>0</v>
      </c>
      <c r="G39" s="194"/>
      <c r="H39" s="194"/>
      <c r="I39" s="212"/>
    </row>
    <row r="40" ht="19.5" customHeight="1" spans="1:9">
      <c r="A40" s="193" t="s">
        <v>407</v>
      </c>
      <c r="B40" s="193"/>
      <c r="C40" s="196">
        <v>2784330.15</v>
      </c>
      <c r="D40" s="193" t="s">
        <v>408</v>
      </c>
      <c r="E40" s="193"/>
      <c r="F40" s="193"/>
      <c r="G40" s="193"/>
      <c r="H40" s="193"/>
      <c r="I40" s="196">
        <v>217320</v>
      </c>
    </row>
    <row r="41" ht="19.5" customHeight="1" spans="1:9">
      <c r="A41" s="206" t="s">
        <v>409</v>
      </c>
      <c r="B41" s="206"/>
      <c r="C41" s="206"/>
      <c r="D41" s="206"/>
      <c r="E41" s="206"/>
      <c r="F41" s="206"/>
      <c r="G41" s="206"/>
      <c r="H41" s="206"/>
      <c r="I41" s="2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10" t="s">
        <v>410</v>
      </c>
    </row>
    <row r="2" spans="12:12">
      <c r="L2" s="211" t="s">
        <v>411</v>
      </c>
    </row>
    <row r="3" spans="1:12">
      <c r="A3" s="211" t="s">
        <v>2</v>
      </c>
      <c r="L3" s="211" t="s">
        <v>3</v>
      </c>
    </row>
    <row r="4" ht="15" customHeight="1" spans="1:12">
      <c r="A4" s="193" t="s">
        <v>412</v>
      </c>
      <c r="B4" s="193"/>
      <c r="C4" s="193"/>
      <c r="D4" s="193"/>
      <c r="E4" s="193"/>
      <c r="F4" s="193"/>
      <c r="G4" s="193"/>
      <c r="H4" s="193"/>
      <c r="I4" s="193"/>
      <c r="J4" s="193"/>
      <c r="K4" s="193"/>
      <c r="L4" s="193"/>
    </row>
    <row r="5" ht="15" customHeight="1" spans="1:12">
      <c r="A5" s="193" t="s">
        <v>228</v>
      </c>
      <c r="B5" s="193" t="s">
        <v>123</v>
      </c>
      <c r="C5" s="193" t="s">
        <v>8</v>
      </c>
      <c r="D5" s="193" t="s">
        <v>228</v>
      </c>
      <c r="E5" s="193" t="s">
        <v>123</v>
      </c>
      <c r="F5" s="193" t="s">
        <v>8</v>
      </c>
      <c r="G5" s="193" t="s">
        <v>228</v>
      </c>
      <c r="H5" s="193" t="s">
        <v>123</v>
      </c>
      <c r="I5" s="193" t="s">
        <v>8</v>
      </c>
      <c r="J5" s="193" t="s">
        <v>228</v>
      </c>
      <c r="K5" s="193" t="s">
        <v>123</v>
      </c>
      <c r="L5" s="193" t="s">
        <v>8</v>
      </c>
    </row>
    <row r="6" ht="15" customHeight="1" spans="1:12">
      <c r="A6" s="194" t="s">
        <v>229</v>
      </c>
      <c r="B6" s="194" t="s">
        <v>230</v>
      </c>
      <c r="C6" s="196">
        <v>0</v>
      </c>
      <c r="D6" s="194" t="s">
        <v>231</v>
      </c>
      <c r="E6" s="194" t="s">
        <v>232</v>
      </c>
      <c r="F6" s="196">
        <v>380099.93</v>
      </c>
      <c r="G6" s="194" t="s">
        <v>413</v>
      </c>
      <c r="H6" s="194" t="s">
        <v>414</v>
      </c>
      <c r="I6" s="196">
        <v>0</v>
      </c>
      <c r="J6" s="194" t="s">
        <v>415</v>
      </c>
      <c r="K6" s="194" t="s">
        <v>416</v>
      </c>
      <c r="L6" s="196">
        <v>0</v>
      </c>
    </row>
    <row r="7" ht="15" customHeight="1" spans="1:12">
      <c r="A7" s="194" t="s">
        <v>235</v>
      </c>
      <c r="B7" s="194" t="s">
        <v>236</v>
      </c>
      <c r="C7" s="196">
        <v>0</v>
      </c>
      <c r="D7" s="194" t="s">
        <v>237</v>
      </c>
      <c r="E7" s="194" t="s">
        <v>238</v>
      </c>
      <c r="F7" s="196">
        <v>30542.4</v>
      </c>
      <c r="G7" s="194" t="s">
        <v>417</v>
      </c>
      <c r="H7" s="194" t="s">
        <v>240</v>
      </c>
      <c r="I7" s="196">
        <v>0</v>
      </c>
      <c r="J7" s="194" t="s">
        <v>418</v>
      </c>
      <c r="K7" s="194" t="s">
        <v>342</v>
      </c>
      <c r="L7" s="196">
        <v>0</v>
      </c>
    </row>
    <row r="8" ht="15" customHeight="1" spans="1:12">
      <c r="A8" s="194" t="s">
        <v>241</v>
      </c>
      <c r="B8" s="194" t="s">
        <v>242</v>
      </c>
      <c r="C8" s="196">
        <v>0</v>
      </c>
      <c r="D8" s="194" t="s">
        <v>243</v>
      </c>
      <c r="E8" s="194" t="s">
        <v>244</v>
      </c>
      <c r="F8" s="196">
        <v>0</v>
      </c>
      <c r="G8" s="194" t="s">
        <v>419</v>
      </c>
      <c r="H8" s="194" t="s">
        <v>246</v>
      </c>
      <c r="I8" s="196">
        <v>0</v>
      </c>
      <c r="J8" s="194" t="s">
        <v>420</v>
      </c>
      <c r="K8" s="194" t="s">
        <v>366</v>
      </c>
      <c r="L8" s="196">
        <v>0</v>
      </c>
    </row>
    <row r="9" ht="15" customHeight="1" spans="1:12">
      <c r="A9" s="194" t="s">
        <v>247</v>
      </c>
      <c r="B9" s="194" t="s">
        <v>248</v>
      </c>
      <c r="C9" s="196">
        <v>0</v>
      </c>
      <c r="D9" s="194" t="s">
        <v>249</v>
      </c>
      <c r="E9" s="194" t="s">
        <v>250</v>
      </c>
      <c r="F9" s="196">
        <v>16000</v>
      </c>
      <c r="G9" s="194" t="s">
        <v>421</v>
      </c>
      <c r="H9" s="194" t="s">
        <v>252</v>
      </c>
      <c r="I9" s="196">
        <v>0</v>
      </c>
      <c r="J9" s="194" t="s">
        <v>335</v>
      </c>
      <c r="K9" s="194" t="s">
        <v>336</v>
      </c>
      <c r="L9" s="196">
        <v>0</v>
      </c>
    </row>
    <row r="10" ht="15" customHeight="1" spans="1:12">
      <c r="A10" s="194" t="s">
        <v>253</v>
      </c>
      <c r="B10" s="194" t="s">
        <v>254</v>
      </c>
      <c r="C10" s="196">
        <v>0</v>
      </c>
      <c r="D10" s="194" t="s">
        <v>255</v>
      </c>
      <c r="E10" s="194" t="s">
        <v>256</v>
      </c>
      <c r="F10" s="196">
        <v>5</v>
      </c>
      <c r="G10" s="194" t="s">
        <v>422</v>
      </c>
      <c r="H10" s="194" t="s">
        <v>258</v>
      </c>
      <c r="I10" s="196">
        <v>0</v>
      </c>
      <c r="J10" s="194" t="s">
        <v>341</v>
      </c>
      <c r="K10" s="194" t="s">
        <v>342</v>
      </c>
      <c r="L10" s="196">
        <v>0</v>
      </c>
    </row>
    <row r="11" ht="15" customHeight="1" spans="1:12">
      <c r="A11" s="194" t="s">
        <v>259</v>
      </c>
      <c r="B11" s="194" t="s">
        <v>260</v>
      </c>
      <c r="C11" s="196">
        <v>0</v>
      </c>
      <c r="D11" s="194" t="s">
        <v>261</v>
      </c>
      <c r="E11" s="194" t="s">
        <v>262</v>
      </c>
      <c r="F11" s="196">
        <v>3300</v>
      </c>
      <c r="G11" s="194" t="s">
        <v>423</v>
      </c>
      <c r="H11" s="194" t="s">
        <v>264</v>
      </c>
      <c r="I11" s="196">
        <v>0</v>
      </c>
      <c r="J11" s="194" t="s">
        <v>347</v>
      </c>
      <c r="K11" s="194" t="s">
        <v>348</v>
      </c>
      <c r="L11" s="196">
        <v>0</v>
      </c>
    </row>
    <row r="12" ht="15" customHeight="1" spans="1:12">
      <c r="A12" s="194" t="s">
        <v>265</v>
      </c>
      <c r="B12" s="194" t="s">
        <v>266</v>
      </c>
      <c r="C12" s="196">
        <v>0</v>
      </c>
      <c r="D12" s="194" t="s">
        <v>267</v>
      </c>
      <c r="E12" s="194" t="s">
        <v>268</v>
      </c>
      <c r="F12" s="196">
        <v>0</v>
      </c>
      <c r="G12" s="194" t="s">
        <v>424</v>
      </c>
      <c r="H12" s="194" t="s">
        <v>270</v>
      </c>
      <c r="I12" s="196">
        <v>0</v>
      </c>
      <c r="J12" s="194" t="s">
        <v>353</v>
      </c>
      <c r="K12" s="194" t="s">
        <v>354</v>
      </c>
      <c r="L12" s="196">
        <v>0</v>
      </c>
    </row>
    <row r="13" ht="15" customHeight="1" spans="1:12">
      <c r="A13" s="194" t="s">
        <v>271</v>
      </c>
      <c r="B13" s="194" t="s">
        <v>272</v>
      </c>
      <c r="C13" s="196">
        <v>0</v>
      </c>
      <c r="D13" s="194" t="s">
        <v>273</v>
      </c>
      <c r="E13" s="194" t="s">
        <v>274</v>
      </c>
      <c r="F13" s="196">
        <v>4067</v>
      </c>
      <c r="G13" s="194" t="s">
        <v>425</v>
      </c>
      <c r="H13" s="194" t="s">
        <v>276</v>
      </c>
      <c r="I13" s="196">
        <v>0</v>
      </c>
      <c r="J13" s="194" t="s">
        <v>359</v>
      </c>
      <c r="K13" s="194" t="s">
        <v>360</v>
      </c>
      <c r="L13" s="196">
        <v>0</v>
      </c>
    </row>
    <row r="14" ht="15" customHeight="1" spans="1:12">
      <c r="A14" s="194" t="s">
        <v>277</v>
      </c>
      <c r="B14" s="194" t="s">
        <v>278</v>
      </c>
      <c r="C14" s="196">
        <v>0</v>
      </c>
      <c r="D14" s="194" t="s">
        <v>279</v>
      </c>
      <c r="E14" s="194" t="s">
        <v>280</v>
      </c>
      <c r="F14" s="196">
        <v>0</v>
      </c>
      <c r="G14" s="194" t="s">
        <v>426</v>
      </c>
      <c r="H14" s="194" t="s">
        <v>306</v>
      </c>
      <c r="I14" s="196">
        <v>0</v>
      </c>
      <c r="J14" s="194" t="s">
        <v>365</v>
      </c>
      <c r="K14" s="194" t="s">
        <v>366</v>
      </c>
      <c r="L14" s="196">
        <v>0</v>
      </c>
    </row>
    <row r="15" ht="15" customHeight="1" spans="1:12">
      <c r="A15" s="194" t="s">
        <v>283</v>
      </c>
      <c r="B15" s="194" t="s">
        <v>284</v>
      </c>
      <c r="C15" s="196">
        <v>0</v>
      </c>
      <c r="D15" s="194" t="s">
        <v>285</v>
      </c>
      <c r="E15" s="194" t="s">
        <v>286</v>
      </c>
      <c r="F15" s="196">
        <v>0</v>
      </c>
      <c r="G15" s="194" t="s">
        <v>427</v>
      </c>
      <c r="H15" s="194" t="s">
        <v>312</v>
      </c>
      <c r="I15" s="196">
        <v>0</v>
      </c>
      <c r="J15" s="194" t="s">
        <v>428</v>
      </c>
      <c r="K15" s="194" t="s">
        <v>429</v>
      </c>
      <c r="L15" s="196">
        <v>0</v>
      </c>
    </row>
    <row r="16" ht="15" customHeight="1" spans="1:12">
      <c r="A16" s="194" t="s">
        <v>289</v>
      </c>
      <c r="B16" s="194" t="s">
        <v>290</v>
      </c>
      <c r="C16" s="196">
        <v>0</v>
      </c>
      <c r="D16" s="194" t="s">
        <v>291</v>
      </c>
      <c r="E16" s="194" t="s">
        <v>292</v>
      </c>
      <c r="F16" s="196">
        <v>15810</v>
      </c>
      <c r="G16" s="194" t="s">
        <v>430</v>
      </c>
      <c r="H16" s="194" t="s">
        <v>318</v>
      </c>
      <c r="I16" s="196">
        <v>0</v>
      </c>
      <c r="J16" s="194" t="s">
        <v>431</v>
      </c>
      <c r="K16" s="194" t="s">
        <v>432</v>
      </c>
      <c r="L16" s="196">
        <v>0</v>
      </c>
    </row>
    <row r="17" ht="15" customHeight="1" spans="1:12">
      <c r="A17" s="194" t="s">
        <v>295</v>
      </c>
      <c r="B17" s="194" t="s">
        <v>296</v>
      </c>
      <c r="C17" s="196">
        <v>0</v>
      </c>
      <c r="D17" s="194" t="s">
        <v>297</v>
      </c>
      <c r="E17" s="194" t="s">
        <v>298</v>
      </c>
      <c r="F17" s="196">
        <v>0</v>
      </c>
      <c r="G17" s="194" t="s">
        <v>433</v>
      </c>
      <c r="H17" s="194" t="s">
        <v>324</v>
      </c>
      <c r="I17" s="196">
        <v>0</v>
      </c>
      <c r="J17" s="194" t="s">
        <v>434</v>
      </c>
      <c r="K17" s="194" t="s">
        <v>435</v>
      </c>
      <c r="L17" s="196">
        <v>0</v>
      </c>
    </row>
    <row r="18" ht="15" customHeight="1" spans="1:12">
      <c r="A18" s="194" t="s">
        <v>301</v>
      </c>
      <c r="B18" s="194" t="s">
        <v>302</v>
      </c>
      <c r="C18" s="196">
        <v>0</v>
      </c>
      <c r="D18" s="194" t="s">
        <v>303</v>
      </c>
      <c r="E18" s="194" t="s">
        <v>304</v>
      </c>
      <c r="F18" s="196">
        <v>679</v>
      </c>
      <c r="G18" s="194" t="s">
        <v>436</v>
      </c>
      <c r="H18" s="194" t="s">
        <v>437</v>
      </c>
      <c r="I18" s="196">
        <v>0</v>
      </c>
      <c r="J18" s="194" t="s">
        <v>438</v>
      </c>
      <c r="K18" s="194" t="s">
        <v>439</v>
      </c>
      <c r="L18" s="196">
        <v>0</v>
      </c>
    </row>
    <row r="19" ht="15" customHeight="1" spans="1:12">
      <c r="A19" s="194" t="s">
        <v>307</v>
      </c>
      <c r="B19" s="194" t="s">
        <v>308</v>
      </c>
      <c r="C19" s="196">
        <v>0</v>
      </c>
      <c r="D19" s="194" t="s">
        <v>309</v>
      </c>
      <c r="E19" s="194" t="s">
        <v>310</v>
      </c>
      <c r="F19" s="196">
        <v>0</v>
      </c>
      <c r="G19" s="194" t="s">
        <v>233</v>
      </c>
      <c r="H19" s="194" t="s">
        <v>234</v>
      </c>
      <c r="I19" s="196">
        <v>0</v>
      </c>
      <c r="J19" s="194" t="s">
        <v>371</v>
      </c>
      <c r="K19" s="194" t="s">
        <v>372</v>
      </c>
      <c r="L19" s="196">
        <v>0</v>
      </c>
    </row>
    <row r="20" ht="15" customHeight="1" spans="1:12">
      <c r="A20" s="194" t="s">
        <v>313</v>
      </c>
      <c r="B20" s="194" t="s">
        <v>314</v>
      </c>
      <c r="C20" s="196">
        <v>1359162.69</v>
      </c>
      <c r="D20" s="194" t="s">
        <v>315</v>
      </c>
      <c r="E20" s="194" t="s">
        <v>316</v>
      </c>
      <c r="F20" s="196">
        <v>4039</v>
      </c>
      <c r="G20" s="194" t="s">
        <v>239</v>
      </c>
      <c r="H20" s="194" t="s">
        <v>240</v>
      </c>
      <c r="I20" s="196">
        <v>0</v>
      </c>
      <c r="J20" s="194" t="s">
        <v>377</v>
      </c>
      <c r="K20" s="194" t="s">
        <v>378</v>
      </c>
      <c r="L20" s="196">
        <v>0</v>
      </c>
    </row>
    <row r="21" ht="15" customHeight="1" spans="1:12">
      <c r="A21" s="194" t="s">
        <v>319</v>
      </c>
      <c r="B21" s="194" t="s">
        <v>320</v>
      </c>
      <c r="C21" s="196">
        <v>0</v>
      </c>
      <c r="D21" s="194" t="s">
        <v>321</v>
      </c>
      <c r="E21" s="194" t="s">
        <v>322</v>
      </c>
      <c r="F21" s="196">
        <v>14395</v>
      </c>
      <c r="G21" s="194" t="s">
        <v>245</v>
      </c>
      <c r="H21" s="194" t="s">
        <v>246</v>
      </c>
      <c r="I21" s="196">
        <v>0</v>
      </c>
      <c r="J21" s="194" t="s">
        <v>383</v>
      </c>
      <c r="K21" s="194" t="s">
        <v>384</v>
      </c>
      <c r="L21" s="196">
        <v>0</v>
      </c>
    </row>
    <row r="22" ht="15" customHeight="1" spans="1:12">
      <c r="A22" s="194" t="s">
        <v>325</v>
      </c>
      <c r="B22" s="194" t="s">
        <v>326</v>
      </c>
      <c r="C22" s="196">
        <v>0</v>
      </c>
      <c r="D22" s="194" t="s">
        <v>327</v>
      </c>
      <c r="E22" s="194" t="s">
        <v>328</v>
      </c>
      <c r="F22" s="196">
        <v>732</v>
      </c>
      <c r="G22" s="194" t="s">
        <v>251</v>
      </c>
      <c r="H22" s="194" t="s">
        <v>252</v>
      </c>
      <c r="I22" s="196">
        <v>0</v>
      </c>
      <c r="J22" s="194" t="s">
        <v>389</v>
      </c>
      <c r="K22" s="194" t="s">
        <v>390</v>
      </c>
      <c r="L22" s="196">
        <v>0</v>
      </c>
    </row>
    <row r="23" ht="15" customHeight="1" spans="1:12">
      <c r="A23" s="194" t="s">
        <v>331</v>
      </c>
      <c r="B23" s="194" t="s">
        <v>332</v>
      </c>
      <c r="C23" s="196">
        <v>0</v>
      </c>
      <c r="D23" s="194" t="s">
        <v>333</v>
      </c>
      <c r="E23" s="194" t="s">
        <v>334</v>
      </c>
      <c r="F23" s="196">
        <v>750</v>
      </c>
      <c r="G23" s="194" t="s">
        <v>257</v>
      </c>
      <c r="H23" s="194" t="s">
        <v>258</v>
      </c>
      <c r="I23" s="196">
        <v>0</v>
      </c>
      <c r="J23" s="194" t="s">
        <v>393</v>
      </c>
      <c r="K23" s="194" t="s">
        <v>394</v>
      </c>
      <c r="L23" s="196">
        <v>0</v>
      </c>
    </row>
    <row r="24" ht="15" customHeight="1" spans="1:12">
      <c r="A24" s="194" t="s">
        <v>337</v>
      </c>
      <c r="B24" s="194" t="s">
        <v>338</v>
      </c>
      <c r="C24" s="196">
        <v>0</v>
      </c>
      <c r="D24" s="194" t="s">
        <v>339</v>
      </c>
      <c r="E24" s="194" t="s">
        <v>340</v>
      </c>
      <c r="F24" s="196">
        <v>0</v>
      </c>
      <c r="G24" s="194" t="s">
        <v>263</v>
      </c>
      <c r="H24" s="194" t="s">
        <v>264</v>
      </c>
      <c r="I24" s="196">
        <v>0</v>
      </c>
      <c r="J24" s="194" t="s">
        <v>397</v>
      </c>
      <c r="K24" s="194" t="s">
        <v>398</v>
      </c>
      <c r="L24" s="196">
        <v>0</v>
      </c>
    </row>
    <row r="25" ht="15" customHeight="1" spans="1:12">
      <c r="A25" s="194" t="s">
        <v>343</v>
      </c>
      <c r="B25" s="194" t="s">
        <v>344</v>
      </c>
      <c r="C25" s="196">
        <v>1359162.69</v>
      </c>
      <c r="D25" s="194" t="s">
        <v>345</v>
      </c>
      <c r="E25" s="194" t="s">
        <v>346</v>
      </c>
      <c r="F25" s="196">
        <v>0</v>
      </c>
      <c r="G25" s="194" t="s">
        <v>269</v>
      </c>
      <c r="H25" s="194" t="s">
        <v>270</v>
      </c>
      <c r="I25" s="196">
        <v>0</v>
      </c>
      <c r="J25" s="194"/>
      <c r="K25" s="194"/>
      <c r="L25" s="195"/>
    </row>
    <row r="26" ht="15" customHeight="1" spans="1:12">
      <c r="A26" s="194" t="s">
        <v>349</v>
      </c>
      <c r="B26" s="194" t="s">
        <v>350</v>
      </c>
      <c r="C26" s="196">
        <v>0</v>
      </c>
      <c r="D26" s="194" t="s">
        <v>351</v>
      </c>
      <c r="E26" s="194" t="s">
        <v>352</v>
      </c>
      <c r="F26" s="196">
        <v>136426.12</v>
      </c>
      <c r="G26" s="194" t="s">
        <v>275</v>
      </c>
      <c r="H26" s="194" t="s">
        <v>276</v>
      </c>
      <c r="I26" s="196">
        <v>0</v>
      </c>
      <c r="J26" s="194"/>
      <c r="K26" s="194"/>
      <c r="L26" s="195"/>
    </row>
    <row r="27" ht="15" customHeight="1" spans="1:12">
      <c r="A27" s="194" t="s">
        <v>355</v>
      </c>
      <c r="B27" s="194" t="s">
        <v>356</v>
      </c>
      <c r="C27" s="196">
        <v>0</v>
      </c>
      <c r="D27" s="194" t="s">
        <v>357</v>
      </c>
      <c r="E27" s="194" t="s">
        <v>358</v>
      </c>
      <c r="F27" s="196">
        <v>149619</v>
      </c>
      <c r="G27" s="194" t="s">
        <v>281</v>
      </c>
      <c r="H27" s="194" t="s">
        <v>282</v>
      </c>
      <c r="I27" s="196">
        <v>0</v>
      </c>
      <c r="J27" s="194"/>
      <c r="K27" s="194"/>
      <c r="L27" s="195"/>
    </row>
    <row r="28" ht="15" customHeight="1" spans="1:12">
      <c r="A28" s="194" t="s">
        <v>361</v>
      </c>
      <c r="B28" s="194" t="s">
        <v>362</v>
      </c>
      <c r="C28" s="196">
        <v>0</v>
      </c>
      <c r="D28" s="194" t="s">
        <v>363</v>
      </c>
      <c r="E28" s="194" t="s">
        <v>364</v>
      </c>
      <c r="F28" s="196">
        <v>0</v>
      </c>
      <c r="G28" s="194" t="s">
        <v>287</v>
      </c>
      <c r="H28" s="194" t="s">
        <v>288</v>
      </c>
      <c r="I28" s="196">
        <v>0</v>
      </c>
      <c r="J28" s="194"/>
      <c r="K28" s="194"/>
      <c r="L28" s="195"/>
    </row>
    <row r="29" ht="15" customHeight="1" spans="1:12">
      <c r="A29" s="194" t="s">
        <v>367</v>
      </c>
      <c r="B29" s="194" t="s">
        <v>368</v>
      </c>
      <c r="C29" s="196">
        <v>0</v>
      </c>
      <c r="D29" s="194" t="s">
        <v>369</v>
      </c>
      <c r="E29" s="194" t="s">
        <v>370</v>
      </c>
      <c r="F29" s="196">
        <v>0</v>
      </c>
      <c r="G29" s="194" t="s">
        <v>293</v>
      </c>
      <c r="H29" s="194" t="s">
        <v>294</v>
      </c>
      <c r="I29" s="196">
        <v>0</v>
      </c>
      <c r="J29" s="194"/>
      <c r="K29" s="194"/>
      <c r="L29" s="195"/>
    </row>
    <row r="30" ht="15" customHeight="1" spans="1:12">
      <c r="A30" s="194" t="s">
        <v>373</v>
      </c>
      <c r="B30" s="194" t="s">
        <v>374</v>
      </c>
      <c r="C30" s="196">
        <v>0</v>
      </c>
      <c r="D30" s="194" t="s">
        <v>375</v>
      </c>
      <c r="E30" s="194" t="s">
        <v>376</v>
      </c>
      <c r="F30" s="196">
        <v>1807.91</v>
      </c>
      <c r="G30" s="194" t="s">
        <v>299</v>
      </c>
      <c r="H30" s="194" t="s">
        <v>300</v>
      </c>
      <c r="I30" s="196">
        <v>0</v>
      </c>
      <c r="J30" s="194"/>
      <c r="K30" s="194"/>
      <c r="L30" s="195"/>
    </row>
    <row r="31" ht="15" customHeight="1" spans="1:12">
      <c r="A31" s="194" t="s">
        <v>379</v>
      </c>
      <c r="B31" s="194" t="s">
        <v>380</v>
      </c>
      <c r="C31" s="196">
        <v>0</v>
      </c>
      <c r="D31" s="194" t="s">
        <v>381</v>
      </c>
      <c r="E31" s="194" t="s">
        <v>382</v>
      </c>
      <c r="F31" s="196">
        <v>0</v>
      </c>
      <c r="G31" s="194" t="s">
        <v>305</v>
      </c>
      <c r="H31" s="194" t="s">
        <v>306</v>
      </c>
      <c r="I31" s="196">
        <v>0</v>
      </c>
      <c r="J31" s="194"/>
      <c r="K31" s="194"/>
      <c r="L31" s="195"/>
    </row>
    <row r="32" ht="15" customHeight="1" spans="1:12">
      <c r="A32" s="194" t="s">
        <v>385</v>
      </c>
      <c r="B32" s="194" t="s">
        <v>440</v>
      </c>
      <c r="C32" s="196">
        <v>0</v>
      </c>
      <c r="D32" s="194" t="s">
        <v>387</v>
      </c>
      <c r="E32" s="194" t="s">
        <v>388</v>
      </c>
      <c r="F32" s="196">
        <v>0</v>
      </c>
      <c r="G32" s="194" t="s">
        <v>311</v>
      </c>
      <c r="H32" s="194" t="s">
        <v>312</v>
      </c>
      <c r="I32" s="196">
        <v>0</v>
      </c>
      <c r="J32" s="194"/>
      <c r="K32" s="194"/>
      <c r="L32" s="195"/>
    </row>
    <row r="33" ht="15" customHeight="1" spans="1:12">
      <c r="A33" s="194"/>
      <c r="B33" s="194"/>
      <c r="C33" s="195"/>
      <c r="D33" s="194" t="s">
        <v>391</v>
      </c>
      <c r="E33" s="194" t="s">
        <v>392</v>
      </c>
      <c r="F33" s="196">
        <v>1927.5</v>
      </c>
      <c r="G33" s="194" t="s">
        <v>317</v>
      </c>
      <c r="H33" s="194" t="s">
        <v>318</v>
      </c>
      <c r="I33" s="196">
        <v>0</v>
      </c>
      <c r="J33" s="194"/>
      <c r="K33" s="194"/>
      <c r="L33" s="195"/>
    </row>
    <row r="34" ht="15" customHeight="1" spans="1:12">
      <c r="A34" s="194"/>
      <c r="B34" s="194"/>
      <c r="C34" s="195"/>
      <c r="D34" s="194" t="s">
        <v>395</v>
      </c>
      <c r="E34" s="194" t="s">
        <v>396</v>
      </c>
      <c r="F34" s="196">
        <v>0</v>
      </c>
      <c r="G34" s="194" t="s">
        <v>323</v>
      </c>
      <c r="H34" s="194" t="s">
        <v>324</v>
      </c>
      <c r="I34" s="196">
        <v>0</v>
      </c>
      <c r="J34" s="194"/>
      <c r="K34" s="194"/>
      <c r="L34" s="195"/>
    </row>
    <row r="35" ht="15" customHeight="1" spans="1:12">
      <c r="A35" s="194"/>
      <c r="B35" s="194"/>
      <c r="C35" s="195"/>
      <c r="D35" s="194" t="s">
        <v>399</v>
      </c>
      <c r="E35" s="194" t="s">
        <v>400</v>
      </c>
      <c r="F35" s="196">
        <v>0</v>
      </c>
      <c r="G35" s="194" t="s">
        <v>329</v>
      </c>
      <c r="H35" s="194" t="s">
        <v>330</v>
      </c>
      <c r="I35" s="196">
        <v>0</v>
      </c>
      <c r="J35" s="194"/>
      <c r="K35" s="194"/>
      <c r="L35" s="195"/>
    </row>
    <row r="36" ht="15" customHeight="1" spans="1:12">
      <c r="A36" s="194"/>
      <c r="B36" s="194"/>
      <c r="C36" s="195"/>
      <c r="D36" s="194" t="s">
        <v>401</v>
      </c>
      <c r="E36" s="194" t="s">
        <v>402</v>
      </c>
      <c r="F36" s="196">
        <v>0</v>
      </c>
      <c r="G36" s="194"/>
      <c r="H36" s="194"/>
      <c r="I36" s="195"/>
      <c r="J36" s="194"/>
      <c r="K36" s="194"/>
      <c r="L36" s="195"/>
    </row>
    <row r="37" ht="15" customHeight="1" spans="1:12">
      <c r="A37" s="194"/>
      <c r="B37" s="194"/>
      <c r="C37" s="195"/>
      <c r="D37" s="194" t="s">
        <v>403</v>
      </c>
      <c r="E37" s="194" t="s">
        <v>404</v>
      </c>
      <c r="F37" s="196">
        <v>0</v>
      </c>
      <c r="G37" s="194"/>
      <c r="H37" s="194"/>
      <c r="I37" s="195"/>
      <c r="J37" s="194"/>
      <c r="K37" s="194"/>
      <c r="L37" s="195"/>
    </row>
    <row r="38" ht="15" customHeight="1" spans="1:12">
      <c r="A38" s="194"/>
      <c r="B38" s="194"/>
      <c r="C38" s="195"/>
      <c r="D38" s="194" t="s">
        <v>405</v>
      </c>
      <c r="E38" s="194" t="s">
        <v>406</v>
      </c>
      <c r="F38" s="196">
        <v>0</v>
      </c>
      <c r="G38" s="194"/>
      <c r="H38" s="194"/>
      <c r="I38" s="195"/>
      <c r="J38" s="194"/>
      <c r="K38" s="194"/>
      <c r="L38" s="195"/>
    </row>
    <row r="39" ht="15" customHeight="1" spans="1:12">
      <c r="A39" s="206" t="s">
        <v>441</v>
      </c>
      <c r="B39" s="206"/>
      <c r="C39" s="206"/>
      <c r="D39" s="206"/>
      <c r="E39" s="206"/>
      <c r="F39" s="206"/>
      <c r="G39" s="206"/>
      <c r="H39" s="206"/>
      <c r="I39" s="206"/>
      <c r="J39" s="206"/>
      <c r="K39" s="206"/>
      <c r="L39" s="20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9" t="s">
        <v>442</v>
      </c>
    </row>
    <row r="2" ht="14.25" spans="20:20">
      <c r="T2" s="192" t="s">
        <v>443</v>
      </c>
    </row>
    <row r="3" ht="14.25" spans="1:20">
      <c r="A3" s="192" t="s">
        <v>2</v>
      </c>
      <c r="T3" s="192" t="s">
        <v>3</v>
      </c>
    </row>
    <row r="4" ht="19.5" customHeight="1" spans="1:20">
      <c r="A4" s="199" t="s">
        <v>6</v>
      </c>
      <c r="B4" s="199"/>
      <c r="C4" s="199"/>
      <c r="D4" s="199"/>
      <c r="E4" s="199" t="s">
        <v>208</v>
      </c>
      <c r="F4" s="199"/>
      <c r="G4" s="199"/>
      <c r="H4" s="199" t="s">
        <v>209</v>
      </c>
      <c r="I4" s="199"/>
      <c r="J4" s="199"/>
      <c r="K4" s="199" t="s">
        <v>210</v>
      </c>
      <c r="L4" s="199"/>
      <c r="M4" s="199"/>
      <c r="N4" s="199"/>
      <c r="O4" s="199"/>
      <c r="P4" s="199" t="s">
        <v>107</v>
      </c>
      <c r="Q4" s="199"/>
      <c r="R4" s="199"/>
      <c r="S4" s="199"/>
      <c r="T4" s="199"/>
    </row>
    <row r="5" ht="19.5" customHeight="1" spans="1:20">
      <c r="A5" s="199" t="s">
        <v>122</v>
      </c>
      <c r="B5" s="199"/>
      <c r="C5" s="199"/>
      <c r="D5" s="199" t="s">
        <v>123</v>
      </c>
      <c r="E5" s="199" t="s">
        <v>129</v>
      </c>
      <c r="F5" s="199" t="s">
        <v>211</v>
      </c>
      <c r="G5" s="199" t="s">
        <v>212</v>
      </c>
      <c r="H5" s="199" t="s">
        <v>129</v>
      </c>
      <c r="I5" s="199" t="s">
        <v>173</v>
      </c>
      <c r="J5" s="199" t="s">
        <v>174</v>
      </c>
      <c r="K5" s="199" t="s">
        <v>129</v>
      </c>
      <c r="L5" s="199" t="s">
        <v>173</v>
      </c>
      <c r="M5" s="199"/>
      <c r="N5" s="199" t="s">
        <v>173</v>
      </c>
      <c r="O5" s="199" t="s">
        <v>174</v>
      </c>
      <c r="P5" s="199" t="s">
        <v>129</v>
      </c>
      <c r="Q5" s="199" t="s">
        <v>211</v>
      </c>
      <c r="R5" s="199" t="s">
        <v>212</v>
      </c>
      <c r="S5" s="199" t="s">
        <v>212</v>
      </c>
      <c r="T5" s="199"/>
    </row>
    <row r="6" ht="19.5" customHeight="1" spans="1:20">
      <c r="A6" s="199"/>
      <c r="B6" s="199"/>
      <c r="C6" s="199"/>
      <c r="D6" s="199"/>
      <c r="E6" s="199"/>
      <c r="F6" s="199"/>
      <c r="G6" s="199" t="s">
        <v>124</v>
      </c>
      <c r="H6" s="199"/>
      <c r="I6" s="199"/>
      <c r="J6" s="199" t="s">
        <v>124</v>
      </c>
      <c r="K6" s="199"/>
      <c r="L6" s="199" t="s">
        <v>124</v>
      </c>
      <c r="M6" s="199" t="s">
        <v>214</v>
      </c>
      <c r="N6" s="199" t="s">
        <v>213</v>
      </c>
      <c r="O6" s="199" t="s">
        <v>124</v>
      </c>
      <c r="P6" s="199"/>
      <c r="Q6" s="199"/>
      <c r="R6" s="199" t="s">
        <v>124</v>
      </c>
      <c r="S6" s="199" t="s">
        <v>215</v>
      </c>
      <c r="T6" s="199" t="s">
        <v>216</v>
      </c>
    </row>
    <row r="7" ht="19.5" customHeight="1" spans="1:20">
      <c r="A7" s="199"/>
      <c r="B7" s="199"/>
      <c r="C7" s="199"/>
      <c r="D7" s="199"/>
      <c r="E7" s="199"/>
      <c r="F7" s="199"/>
      <c r="G7" s="199"/>
      <c r="H7" s="199"/>
      <c r="I7" s="199"/>
      <c r="J7" s="199"/>
      <c r="K7" s="199"/>
      <c r="L7" s="199"/>
      <c r="M7" s="199"/>
      <c r="N7" s="199"/>
      <c r="O7" s="199"/>
      <c r="P7" s="199"/>
      <c r="Q7" s="199"/>
      <c r="R7" s="199"/>
      <c r="S7" s="199"/>
      <c r="T7" s="199"/>
    </row>
    <row r="8" ht="19.5" customHeight="1" spans="1:20">
      <c r="A8" s="199" t="s">
        <v>126</v>
      </c>
      <c r="B8" s="199" t="s">
        <v>127</v>
      </c>
      <c r="C8" s="199" t="s">
        <v>128</v>
      </c>
      <c r="D8" s="199"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19.5" customHeight="1" spans="1:20">
      <c r="A9" s="199"/>
      <c r="B9" s="199"/>
      <c r="C9" s="199"/>
      <c r="D9" s="199" t="s">
        <v>129</v>
      </c>
      <c r="E9" s="196">
        <v>22862</v>
      </c>
      <c r="F9" s="196">
        <v>0</v>
      </c>
      <c r="G9" s="196">
        <v>22862</v>
      </c>
      <c r="H9" s="196"/>
      <c r="I9" s="196"/>
      <c r="J9" s="196"/>
      <c r="K9" s="196">
        <v>22862</v>
      </c>
      <c r="L9" s="196"/>
      <c r="M9" s="196"/>
      <c r="N9" s="196"/>
      <c r="O9" s="196">
        <v>22862</v>
      </c>
      <c r="P9" s="196">
        <v>0</v>
      </c>
      <c r="Q9" s="196">
        <v>0</v>
      </c>
      <c r="R9" s="196">
        <v>0</v>
      </c>
      <c r="S9" s="196">
        <v>0</v>
      </c>
      <c r="T9" s="196">
        <v>0</v>
      </c>
    </row>
    <row r="10" ht="19.5" customHeight="1" spans="1:20">
      <c r="A10" s="206" t="s">
        <v>178</v>
      </c>
      <c r="B10" s="206"/>
      <c r="C10" s="206"/>
      <c r="D10" s="206" t="s">
        <v>179</v>
      </c>
      <c r="E10" s="196">
        <v>22862</v>
      </c>
      <c r="F10" s="196">
        <v>0</v>
      </c>
      <c r="G10" s="196">
        <v>22862</v>
      </c>
      <c r="H10" s="196"/>
      <c r="I10" s="196"/>
      <c r="J10" s="196"/>
      <c r="K10" s="196">
        <v>22862</v>
      </c>
      <c r="L10" s="196"/>
      <c r="M10" s="196"/>
      <c r="N10" s="196"/>
      <c r="O10" s="196">
        <v>22862</v>
      </c>
      <c r="P10" s="196">
        <v>0</v>
      </c>
      <c r="Q10" s="196">
        <v>0</v>
      </c>
      <c r="R10" s="196">
        <v>0</v>
      </c>
      <c r="S10" s="196">
        <v>0</v>
      </c>
      <c r="T10" s="196">
        <v>0</v>
      </c>
    </row>
    <row r="11" ht="19.5" customHeight="1" spans="1:20">
      <c r="A11" s="206" t="s">
        <v>180</v>
      </c>
      <c r="B11" s="206"/>
      <c r="C11" s="206"/>
      <c r="D11" s="206" t="s">
        <v>181</v>
      </c>
      <c r="E11" s="196">
        <v>22862</v>
      </c>
      <c r="F11" s="196">
        <v>0</v>
      </c>
      <c r="G11" s="196">
        <v>22862</v>
      </c>
      <c r="H11" s="196"/>
      <c r="I11" s="196"/>
      <c r="J11" s="196"/>
      <c r="K11" s="196">
        <v>22862</v>
      </c>
      <c r="L11" s="196"/>
      <c r="M11" s="196"/>
      <c r="N11" s="196"/>
      <c r="O11" s="196">
        <v>22862</v>
      </c>
      <c r="P11" s="196">
        <v>0</v>
      </c>
      <c r="Q11" s="196">
        <v>0</v>
      </c>
      <c r="R11" s="196">
        <v>0</v>
      </c>
      <c r="S11" s="196">
        <v>0</v>
      </c>
      <c r="T11" s="196">
        <v>0</v>
      </c>
    </row>
    <row r="12" ht="19.5" customHeight="1" spans="1:20">
      <c r="A12" s="206" t="s">
        <v>182</v>
      </c>
      <c r="B12" s="206"/>
      <c r="C12" s="206"/>
      <c r="D12" s="206" t="s">
        <v>183</v>
      </c>
      <c r="E12" s="196">
        <v>22862</v>
      </c>
      <c r="F12" s="196">
        <v>0</v>
      </c>
      <c r="G12" s="196">
        <v>22862</v>
      </c>
      <c r="H12" s="196"/>
      <c r="I12" s="196"/>
      <c r="J12" s="196"/>
      <c r="K12" s="196">
        <v>22862</v>
      </c>
      <c r="L12" s="196"/>
      <c r="M12" s="196"/>
      <c r="N12" s="196"/>
      <c r="O12" s="196">
        <v>22862</v>
      </c>
      <c r="P12" s="196">
        <v>0</v>
      </c>
      <c r="Q12" s="196">
        <v>0</v>
      </c>
      <c r="R12" s="196">
        <v>0</v>
      </c>
      <c r="S12" s="196">
        <v>0</v>
      </c>
      <c r="T12" s="196">
        <v>0</v>
      </c>
    </row>
    <row r="13" ht="19.5" customHeight="1" spans="1:20">
      <c r="A13" s="206" t="s">
        <v>444</v>
      </c>
      <c r="B13" s="206"/>
      <c r="C13" s="206"/>
      <c r="D13" s="206"/>
      <c r="E13" s="206"/>
      <c r="F13" s="206"/>
      <c r="G13" s="206"/>
      <c r="H13" s="206"/>
      <c r="I13" s="206"/>
      <c r="J13" s="206"/>
      <c r="K13" s="206"/>
      <c r="L13" s="206"/>
      <c r="M13" s="206"/>
      <c r="N13" s="206"/>
      <c r="O13" s="206"/>
      <c r="P13" s="206"/>
      <c r="Q13" s="206"/>
      <c r="R13" s="206"/>
      <c r="S13" s="206"/>
      <c r="T13" s="20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H17" sqref="H17"/>
    </sheetView>
  </sheetViews>
  <sheetFormatPr defaultColWidth="9" defaultRowHeight="13.5"/>
  <cols>
    <col min="1" max="3" width="2.75" style="45" customWidth="1"/>
    <col min="4" max="4" width="32.75" style="45" customWidth="1"/>
    <col min="5" max="6" width="15" style="45" customWidth="1"/>
    <col min="7" max="11" width="14" style="45" customWidth="1"/>
    <col min="12" max="12" width="15" style="45" customWidth="1"/>
    <col min="13" max="16384" width="9" style="45"/>
  </cols>
  <sheetData>
    <row r="1" s="45" customFormat="1" ht="27" spans="7:7">
      <c r="G1" s="204" t="s">
        <v>445</v>
      </c>
    </row>
    <row r="2" s="45" customFormat="1" ht="14.25" spans="12:12">
      <c r="L2" s="205" t="s">
        <v>446</v>
      </c>
    </row>
    <row r="3" s="45" customFormat="1" ht="14.25" spans="1:12">
      <c r="A3" s="205" t="s">
        <v>2</v>
      </c>
      <c r="L3" s="205" t="s">
        <v>3</v>
      </c>
    </row>
    <row r="4" s="45" customFormat="1" ht="19.5" customHeight="1" spans="1:12">
      <c r="A4" s="199" t="s">
        <v>6</v>
      </c>
      <c r="B4" s="199"/>
      <c r="C4" s="199"/>
      <c r="D4" s="199"/>
      <c r="E4" s="199" t="s">
        <v>208</v>
      </c>
      <c r="F4" s="199"/>
      <c r="G4" s="199"/>
      <c r="H4" s="199" t="s">
        <v>209</v>
      </c>
      <c r="I4" s="199" t="s">
        <v>210</v>
      </c>
      <c r="J4" s="199" t="s">
        <v>107</v>
      </c>
      <c r="K4" s="199"/>
      <c r="L4" s="199"/>
    </row>
    <row r="5" s="45" customFormat="1" ht="19.5" customHeight="1" spans="1:12">
      <c r="A5" s="199" t="s">
        <v>122</v>
      </c>
      <c r="B5" s="199"/>
      <c r="C5" s="199"/>
      <c r="D5" s="199" t="s">
        <v>123</v>
      </c>
      <c r="E5" s="199" t="s">
        <v>129</v>
      </c>
      <c r="F5" s="199" t="s">
        <v>447</v>
      </c>
      <c r="G5" s="199" t="s">
        <v>448</v>
      </c>
      <c r="H5" s="199"/>
      <c r="I5" s="199"/>
      <c r="J5" s="199" t="s">
        <v>129</v>
      </c>
      <c r="K5" s="199" t="s">
        <v>447</v>
      </c>
      <c r="L5" s="193" t="s">
        <v>448</v>
      </c>
    </row>
    <row r="6" s="45" customFormat="1" ht="19.5" customHeight="1" spans="1:12">
      <c r="A6" s="199"/>
      <c r="B6" s="199"/>
      <c r="C6" s="199"/>
      <c r="D6" s="199"/>
      <c r="E6" s="199"/>
      <c r="F6" s="199"/>
      <c r="G6" s="199"/>
      <c r="H6" s="199"/>
      <c r="I6" s="199"/>
      <c r="J6" s="199"/>
      <c r="K6" s="199"/>
      <c r="L6" s="193" t="s">
        <v>215</v>
      </c>
    </row>
    <row r="7" s="45" customFormat="1" ht="19.5" customHeight="1" spans="1:12">
      <c r="A7" s="199"/>
      <c r="B7" s="199"/>
      <c r="C7" s="199"/>
      <c r="D7" s="199"/>
      <c r="E7" s="199"/>
      <c r="F7" s="199"/>
      <c r="G7" s="199"/>
      <c r="H7" s="199"/>
      <c r="I7" s="199"/>
      <c r="J7" s="199"/>
      <c r="K7" s="199"/>
      <c r="L7" s="193"/>
    </row>
    <row r="8" s="45" customFormat="1" ht="19.5" customHeight="1" spans="1:12">
      <c r="A8" s="199" t="s">
        <v>126</v>
      </c>
      <c r="B8" s="199" t="s">
        <v>127</v>
      </c>
      <c r="C8" s="199" t="s">
        <v>128</v>
      </c>
      <c r="D8" s="199" t="s">
        <v>10</v>
      </c>
      <c r="E8" s="193" t="s">
        <v>11</v>
      </c>
      <c r="F8" s="193" t="s">
        <v>12</v>
      </c>
      <c r="G8" s="193" t="s">
        <v>20</v>
      </c>
      <c r="H8" s="193" t="s">
        <v>24</v>
      </c>
      <c r="I8" s="193" t="s">
        <v>28</v>
      </c>
      <c r="J8" s="193" t="s">
        <v>32</v>
      </c>
      <c r="K8" s="193" t="s">
        <v>36</v>
      </c>
      <c r="L8" s="193" t="s">
        <v>40</v>
      </c>
    </row>
    <row r="9" s="45" customFormat="1" ht="19.5" customHeight="1" spans="1:12">
      <c r="A9" s="199"/>
      <c r="B9" s="199"/>
      <c r="C9" s="199"/>
      <c r="D9" s="199" t="s">
        <v>129</v>
      </c>
      <c r="E9" s="196"/>
      <c r="F9" s="196"/>
      <c r="G9" s="196"/>
      <c r="H9" s="196"/>
      <c r="I9" s="196"/>
      <c r="J9" s="196"/>
      <c r="K9" s="196"/>
      <c r="L9" s="196"/>
    </row>
    <row r="10" s="45" customFormat="1" ht="19.5" customHeight="1" spans="1:12">
      <c r="A10" s="206"/>
      <c r="B10" s="206"/>
      <c r="C10" s="206"/>
      <c r="D10" s="206"/>
      <c r="E10" s="196"/>
      <c r="F10" s="196"/>
      <c r="G10" s="196"/>
      <c r="H10" s="196"/>
      <c r="I10" s="196"/>
      <c r="J10" s="196"/>
      <c r="K10" s="196"/>
      <c r="L10" s="196"/>
    </row>
    <row r="11" s="45" customFormat="1" ht="19.5" customHeight="1" spans="1:12">
      <c r="A11" s="206" t="s">
        <v>449</v>
      </c>
      <c r="B11" s="206"/>
      <c r="C11" s="206"/>
      <c r="D11" s="206"/>
      <c r="E11" s="206"/>
      <c r="F11" s="206"/>
      <c r="G11" s="206"/>
      <c r="H11" s="206"/>
      <c r="I11" s="206"/>
      <c r="J11" s="206"/>
      <c r="K11" s="206"/>
      <c r="L11" s="206"/>
    </row>
    <row r="12" s="45" customFormat="1" spans="1:12">
      <c r="A12" s="207" t="s">
        <v>450</v>
      </c>
      <c r="B12" s="208"/>
      <c r="C12" s="208"/>
      <c r="D12" s="208"/>
      <c r="E12" s="208"/>
      <c r="F12" s="208"/>
      <c r="G12" s="208"/>
      <c r="H12" s="208"/>
      <c r="I12" s="208"/>
      <c r="J12" s="208"/>
      <c r="K12" s="208"/>
      <c r="L12" s="20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附表15-1 项目支出绩效自评表1</vt:lpstr>
      <vt:lpstr>附件15-2 项目支出绩效自评表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2024-10-09T07:44:00Z</dcterms:created>
  <dcterms:modified xsi:type="dcterms:W3CDTF">2024-11-08T07:42:23Z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2024-10-09T07:44:03.073Z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331191D5311E465CBA48F66634DDF328</vt:lpwstr>
  </property>
  <property fmtid="{D5CDD505-2E9C-101B-9397-08002B2CF9AE}" pid="10" name="KSOProductBuildVer">
    <vt:lpwstr>2052-11.8.6.11020</vt:lpwstr>
  </property>
</Properties>
</file>