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37" firstSheet="3" activeTab="18"/>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28" r:id="rId9"/>
    <sheet name="GK10 财政拨款“三公”经费、行政参公单位机关运行经费情况表" sheetId="10" r:id="rId10"/>
    <sheet name="GK11 一般公共预算财政拨款“三公”经费情况表" sheetId="11" r:id="rId11"/>
    <sheet name="GK12 国有资产使用情况表" sheetId="13" r:id="rId12"/>
    <sheet name="GK13 部门整体支出绩效自评情况" sheetId="14" r:id="rId13"/>
    <sheet name="GK14 部门整体支出绩效自评表" sheetId="15" r:id="rId14"/>
    <sheet name="GK15-1 项目支出绩效自评表" sheetId="16" r:id="rId15"/>
    <sheet name="GK15-2 项目支出绩效自评表" sheetId="18" r:id="rId16"/>
    <sheet name="GK15-3 项目支出绩效自评表" sheetId="17" r:id="rId17"/>
    <sheet name="GK15-4 项目支出绩效自评表" sheetId="19" r:id="rId18"/>
    <sheet name="GK15-5 项目支出绩效自评表 " sheetId="20" r:id="rId19"/>
    <sheet name="GK15-6 项目支出绩效自评表 " sheetId="21" r:id="rId20"/>
    <sheet name="GK15-7 项目支出绩效自评表" sheetId="22" r:id="rId21"/>
    <sheet name="GK15-8 项目支出绩效自评表 " sheetId="23" r:id="rId22"/>
    <sheet name="GK15-9 项目支出绩效自评表 " sheetId="24" r:id="rId23"/>
    <sheet name="GK15-10 项目支出绩效自评表" sheetId="25" r:id="rId24"/>
    <sheet name="GK15-11 项目支出绩效自评表" sheetId="26" r:id="rId25"/>
    <sheet name="GK15-12 项目支出绩效自评表 " sheetId="27" r:id="rId26"/>
  </sheets>
  <externalReferences>
    <externalReference r:id="rId27"/>
  </externalReferences>
  <definedNames>
    <definedName name="地区名称">#REF!</definedName>
    <definedName name="_xlnm.Print_Area" localSheetId="12">'GK13 部门整体支出绩效自评情况'!$A$1:$D$18</definedName>
    <definedName name="_xlnm.Print_Area" localSheetId="13">'GK14 部门整体支出绩效自评表'!$A$1:$J$44</definedName>
    <definedName name="_xlnm.Print_Area" localSheetId="14">'GK15-1 项目支出绩效自评表'!#REF!</definedName>
    <definedName name="_xlnm.Print_Area" localSheetId="16">'GK15-3 项目支出绩效自评表'!#REF!</definedName>
    <definedName name="_xlnm.Print_Area" localSheetId="15">'GK15-2 项目支出绩效自评表'!#REF!</definedName>
    <definedName name="_xlnm.Print_Area" localSheetId="17">'GK15-4 项目支出绩效自评表'!#REF!</definedName>
    <definedName name="_xlnm.Print_Area" localSheetId="18">'GK15-5 项目支出绩效自评表 '!#REF!</definedName>
    <definedName name="_xlnm.Print_Area" localSheetId="19">'GK15-6 项目支出绩效自评表 '!#REF!</definedName>
    <definedName name="_xlnm.Print_Area" localSheetId="20">'GK15-7 项目支出绩效自评表'!#REF!</definedName>
    <definedName name="_xlnm.Print_Area" localSheetId="21">'GK15-8 项目支出绩效自评表 '!#REF!</definedName>
    <definedName name="_xlnm.Print_Area" localSheetId="22">'GK15-9 项目支出绩效自评表 '!#REF!</definedName>
    <definedName name="_xlnm.Print_Area" localSheetId="23">'GK15-10 项目支出绩效自评表'!#REF!</definedName>
    <definedName name="_xlnm.Print_Area" localSheetId="24">'GK15-11 项目支出绩效自评表'!#REF!</definedName>
    <definedName name="_xlnm.Print_Area" localSheetId="25">'GK15-12 项目支出绩效自评表 '!#REF!</definedName>
    <definedName name="_xlnm.Print_Area" localSheetId="8">'GK09 国有资本经营预算财政拨款收入支出决算表'!$A$1:$L$17</definedName>
    <definedName name="地区名称" localSheetId="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<sst xmlns="http://schemas.openxmlformats.org/spreadsheetml/2006/main" count="2468" uniqueCount="758">
  <si>
    <t>收入支出决算表</t>
  </si>
  <si>
    <t>公开01表</t>
  </si>
  <si>
    <t>部门：富民县民政局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</si>
  <si>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</si>
  <si>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</si>
  <si>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</si>
  <si>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</si>
  <si>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</si>
  <si>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</si>
  <si>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</si>
  <si>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</si>
  <si>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</si>
  <si>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</si>
  <si>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</si>
  <si>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</si>
  <si>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</si>
  <si>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</si>
  <si>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</si>
  <si>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</si>
  <si>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</si>
  <si>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</si>
  <si>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</si>
  <si>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</si>
  <si>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</si>
  <si>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</si>
  <si>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</si>
  <si>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</si>
  <si>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</si>
  <si>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</si>
  <si>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</si>
  <si>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</si>
  <si>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</si>
  <si>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</si>
  <si>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</si>
  <si>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</si>
  <si>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</si>
  <si>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</si>
  <si>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</si>
  <si>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</si>
  <si>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</si>
  <si>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</si>
  <si>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</si>
  <si>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</si>
  <si>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</si>
  <si>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</si>
  <si>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</si>
  <si>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</si>
  <si>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</si>
  <si>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</si>
  <si>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</si>
  <si>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</si>
  <si>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</si>
  <si>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</si>
  <si>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</si>
  <si>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</si>
  <si>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</si>
  <si>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</si>
  <si>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</si>
  <si>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</si>
  <si>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</si>
  <si>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</si>
  <si>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</si>
  <si>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</si>
  <si>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</si>
  <si>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</si>
  <si>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</si>
  <si>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</si>
  <si>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</si>
  <si>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</si>
  <si>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</si>
  <si>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</si>
  <si>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</si>
  <si>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</si>
  <si>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</si>
  <si>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</si>
  <si>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</si>
  <si>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</si>
  <si>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</si>
  <si>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</si>
  <si>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</si>
  <si>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</si>
  <si>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</si>
  <si>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</si>
  <si>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</si>
  <si>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</si>
  <si>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</si>
  <si>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</si>
  <si>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</si>
  <si>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</si>
  <si>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</si>
  <si>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</si>
  <si>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</si>
  <si>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</si>
  <si>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</si>
  <si>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</si>
  <si>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</si>
  <si>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</si>
  <si>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</si>
  <si>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</si>
  <si>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</si>
  <si>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</si>
  <si>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</si>
  <si>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</si>
  <si>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</si>
  <si>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</si>
  <si>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</si>
  <si>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</si>
  <si>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</si>
  <si>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</si>
  <si>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</si>
  <si>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</si>
  <si>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</si>
  <si>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</si>
  <si>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</si>
  <si>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</si>
  <si>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</si>
  <si>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</si>
  <si>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</si>
  <si>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</si>
  <si>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</si>
  <si>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</si>
  <si>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</si>
  <si>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</si>
  <si>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</si>
  <si>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</si>
  <si>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</si>
  <si>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</si>
  <si>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</si>
  <si>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</si>
  <si>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</si>
  <si>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</si>
  <si>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</si>
  <si>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</si>
  <si>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</si>
  <si>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2080201</t>
  </si>
  <si>
    <t>行政运行</t>
  </si>
  <si>
    <t>2080207</t>
  </si>
  <si>
    <t>行政区划和地名管理</t>
  </si>
  <si>
    <t>2080208</t>
  </si>
  <si>
    <t>基层政权建设和社区治理</t>
  </si>
  <si>
    <t>2080299</t>
  </si>
  <si>
    <t>其他民政管理事务支出</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</si>
  <si>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</si>
  <si>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</si>
  <si>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</si>
  <si>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</si>
  <si>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</si>
  <si>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</si>
  <si>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</si>
  <si>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</si>
  <si>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</si>
  <si>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</si>
  <si>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</si>
  <si>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</si>
  <si>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</si>
  <si>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</si>
  <si>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2080899</t>
  </si>
  <si>
    <t>其他优抚支出</t>
  </si>
  <si>
    <t>20810</t>
  </si>
  <si>
    <t>社会福利</t>
  </si>
  <si>
    <t>2081002</t>
  </si>
  <si>
    <t>老年福利</t>
  </si>
  <si>
    <t>2081004</t>
  </si>
  <si>
    <t>殡葬</t>
  </si>
  <si>
    <t>2081005</t>
  </si>
  <si>
    <t>社会福利事业单位</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</si>
  <si>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</si>
  <si>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</si>
  <si>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</si>
  <si>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</si>
  <si>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</si>
  <si>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</si>
  <si>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</si>
  <si>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</si>
  <si>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</si>
  <si>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</si>
  <si>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</si>
  <si>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</si>
  <si>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2082002</t>
  </si>
  <si>
    <t>流浪乞讨人员救助支出</t>
  </si>
  <si>
    <t>20821</t>
  </si>
  <si>
    <t>特困人员救助供养</t>
  </si>
  <si>
    <t>2082101</t>
  </si>
  <si>
    <t>城市特困人员救助供养支出</t>
  </si>
  <si>
    <t>2082102</t>
  </si>
  <si>
    <t>农村特困人员救助供养支出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</si>
  <si>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</si>
  <si>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</si>
  <si>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</si>
  <si>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</si>
  <si>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</si>
  <si>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</si>
  <si>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</si>
  <si>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</si>
  <si>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</si>
  <si>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</si>
  <si>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</si>
  <si>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</si>
  <si>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</si>
  <si>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</si>
  <si>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</si>
  <si>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</si>
  <si>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</si>
  <si>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</si>
  <si>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</si>
  <si>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</si>
  <si>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</si>
  <si>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</si>
  <si>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</si>
  <si>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</si>
  <si>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</si>
  <si>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</si>
  <si>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</si>
  <si>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</si>
  <si>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</si>
  <si>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</si>
  <si>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</si>
  <si>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</si>
  <si>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</si>
  <si>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</si>
  <si>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</si>
  <si>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</si>
  <si>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</si>
  <si>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</si>
  <si>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</si>
  <si>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</si>
  <si>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</si>
  <si>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</si>
  <si>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</si>
  <si>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</si>
  <si>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</si>
  <si>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</si>
  <si>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</si>
  <si>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</si>
  <si>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</si>
  <si>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</si>
  <si>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</si>
  <si>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</si>
  <si>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</si>
  <si>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</si>
  <si>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</si>
  <si>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</si>
  <si>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</si>
  <si>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</si>
  <si>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</si>
  <si>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</si>
  <si>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</si>
  <si>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</si>
  <si>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</si>
  <si>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</si>
  <si>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</si>
  <si>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</si>
  <si>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</si>
  <si>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</si>
  <si>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</si>
  <si>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2080206</t>
  </si>
  <si>
    <t>社会组织管理</t>
  </si>
  <si>
    <t>2081001</t>
  </si>
  <si>
    <t>儿童福利</t>
  </si>
  <si>
    <t>2081006</t>
  </si>
  <si>
    <t>养老服务</t>
  </si>
  <si>
    <t>2082001</t>
  </si>
  <si>
    <t>临时救助支出</t>
  </si>
  <si>
    <t>21016</t>
  </si>
  <si>
    <t>老龄卫生健康事务</t>
  </si>
  <si>
    <t>2101601</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</si>
  <si>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</si>
  <si>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</si>
  <si>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</si>
  <si>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</si>
  <si>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</si>
  <si>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</si>
  <si>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</si>
  <si>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</si>
  <si>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</si>
  <si>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</si>
  <si>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</si>
  <si>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</si>
  <si>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</si>
  <si>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</si>
  <si>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</si>
  <si>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</si>
  <si>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</si>
  <si>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</si>
  <si>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</si>
  <si>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</si>
  <si>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</si>
  <si>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</si>
  <si>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</si>
  <si>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</si>
  <si>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</si>
  <si>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</si>
  <si>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</si>
  <si>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</si>
  <si>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</si>
  <si>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</si>
  <si>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</si>
  <si>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</si>
  <si>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</si>
  <si>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</si>
  <si>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</si>
  <si>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</si>
  <si>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</si>
  <si>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</si>
  <si>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</si>
  <si>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</si>
  <si>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</si>
  <si>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</si>
  <si>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</si>
  <si>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</si>
  <si>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</si>
  <si>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</si>
  <si>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</si>
  <si>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</si>
  <si>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</si>
  <si>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</si>
  <si>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</si>
  <si>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</si>
  <si>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</si>
  <si>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</si>
  <si>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</si>
  <si>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</si>
  <si>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</si>
  <si>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</si>
  <si>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</si>
  <si>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</si>
  <si>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</si>
  <si>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</si>
  <si>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</si>
  <si>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</si>
  <si>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</si>
  <si>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</si>
  <si>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</si>
  <si>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</si>
  <si>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</si>
  <si>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</si>
  <si>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</si>
  <si>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</si>
  <si>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</si>
  <si>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</si>
  <si>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</si>
  <si>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</si>
  <si>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</si>
  <si>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</si>
  <si>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</si>
  <si>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</si>
  <si>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</si>
  <si>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</si>
  <si>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</si>
  <si>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</si>
  <si>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</si>
  <si>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</si>
  <si>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</si>
  <si>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</si>
  <si>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</si>
  <si>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</si>
  <si>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</si>
  <si>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</si>
  <si>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</si>
  <si>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</si>
  <si>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</si>
  <si>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</si>
  <si>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</si>
  <si>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</si>
  <si>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</si>
  <si>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</si>
  <si>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</si>
  <si>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</si>
  <si>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</si>
  <si>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</si>
  <si>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</si>
  <si>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</si>
  <si>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</si>
  <si>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</si>
  <si>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</si>
  <si>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</si>
  <si>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</si>
  <si>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</si>
  <si>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</si>
  <si>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</si>
  <si>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</si>
  <si>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</si>
  <si>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</si>
  <si>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</si>
  <si>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</si>
  <si>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</si>
  <si>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</si>
  <si>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</si>
  <si>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</si>
  <si>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</si>
  <si>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</si>
  <si>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</si>
  <si>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</si>
  <si>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</si>
  <si>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</si>
  <si>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</si>
  <si>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</si>
  <si>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</si>
  <si>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</si>
  <si>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</si>
  <si>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</si>
  <si>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</si>
  <si>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</si>
  <si>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</si>
  <si>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</si>
  <si>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</si>
  <si>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</si>
  <si>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</si>
  <si>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</si>
  <si>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</si>
  <si>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</si>
  <si>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</si>
  <si>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</si>
  <si>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</si>
  <si>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</si>
  <si>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</si>
  <si>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</si>
  <si>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</si>
  <si>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</si>
  <si>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</si>
  <si>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</si>
  <si>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</si>
  <si>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</si>
  <si>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</si>
  <si>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</si>
  <si>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</si>
  <si>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</si>
  <si>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</si>
  <si>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</si>
  <si>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</si>
  <si>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</si>
  <si>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</si>
  <si>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</si>
  <si>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</si>
  <si>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</si>
  <si>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</si>
  <si>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</si>
  <si>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</si>
  <si>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</si>
  <si>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</si>
  <si>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</si>
  <si>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</si>
  <si>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</si>
  <si>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</si>
  <si>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</si>
  <si>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</si>
  <si>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</si>
  <si>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</si>
  <si>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</si>
  <si>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</si>
  <si>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</si>
  <si>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</si>
  <si>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</si>
  <si>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</si>
  <si>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</si>
  <si>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</si>
  <si>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</si>
  <si>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</si>
  <si>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</si>
  <si>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</si>
  <si>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</si>
  <si>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</si>
  <si>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</si>
  <si>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</si>
  <si>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</si>
  <si>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</si>
  <si>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</si>
  <si>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</si>
  <si>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</si>
  <si>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</si>
  <si>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</si>
  <si>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</si>
  <si>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</si>
  <si>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</si>
  <si>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</si>
  <si>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</si>
  <si>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</si>
  <si>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</si>
  <si>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</si>
  <si>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</si>
  <si>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</si>
  <si>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</si>
  <si>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</si>
  <si>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</si>
  <si>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</si>
  <si>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</si>
  <si>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</si>
  <si>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单位：元</t>
  </si>
  <si>
    <t>结转</t>
  </si>
  <si>
    <t>结余</t>
  </si>
  <si>
    <t>注：本表反映部门本年度国有资本经营预算财政拨款的收支和年初、年末结转结余情况。</t>
  </si>
  <si>
    <t>富民县民政局2023年无国有资本经营预算财政拨款收入，此表为空表。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</si>
  <si>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</si>
  <si>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</si>
  <si>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</si>
  <si>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</si>
  <si>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</si>
  <si>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</si>
  <si>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</si>
  <si>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</si>
  <si>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</si>
  <si>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</si>
  <si>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</si>
  <si>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</si>
  <si>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</si>
  <si>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</si>
  <si>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</si>
  <si>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</si>
  <si>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</si>
  <si>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</si>
  <si>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</si>
  <si>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</si>
  <si>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</si>
  <si>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</si>
  <si>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</si>
  <si>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</si>
  <si>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</si>
  <si>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</si>
  <si>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</si>
  <si>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</si>
  <si>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</si>
  <si>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</si>
  <si>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</si>
  <si>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</si>
  <si>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</si>
  <si>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</si>
  <si>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</si>
  <si>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</si>
  <si>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</si>
  <si>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</si>
  <si>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</si>
  <si>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</si>
  <si>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</si>
  <si>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</si>
  <si>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</si>
  <si>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</si>
  <si>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</si>
  <si>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</si>
  <si>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</si>
  <si>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</si>
  <si>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</si>
  <si>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</si>
  <si>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</si>
  <si>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</si>
  <si>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</si>
  <si>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</si>
  <si>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</si>
  <si>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</si>
  <si>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</si>
  <si>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t>公开13表</t>
  </si>
  <si>
    <r>
      <rPr>
        <sz val="18"/>
        <rFont val="宋体"/>
        <charset val="134"/>
      </rPr>
      <t>2023年度</t>
    </r>
    <r>
      <rPr>
        <b/>
        <sz val="18"/>
        <rFont val="宋体"/>
        <charset val="134"/>
      </rPr>
      <t>部门整体支出绩效自评情况</t>
    </r>
  </si>
  <si>
    <t>一、部门基本情况</t>
  </si>
  <si>
    <t>（一）部门概况</t>
  </si>
  <si>
    <t>富民县民政局职能配置、内设机构和人员编制规定为秘密件不公开。</t>
  </si>
  <si>
    <t>（二）部门绩效目标的设立情况</t>
  </si>
  <si>
    <t>继续执行国家、省、市相关民政部门规章制度及法律法规，以保障民生为第一要务，城乡低保全面实现应保尽保，自然灾害救援体系基本形成，受灾群众基本生活切实保证。地名管理、养老事业、优抚安置、社会福利、专项社会事务管理、慈善、殡葬和婚姻等公共服务水平明显提高。以改善民生为重要目标，以构建和谐社会为根本要求，努力实现有效的社会救助、广泛的基层民主、牢固的军民团结和规范的社会管理。强化基本民生保障职能，为困难群众、孤老孤残孤儿等特殊群体提供基本社会服务，促进资源向薄弱地区、领域、环节倾斜。积极培育社会组织、社会工作者等多元参与主体，推动搭建基层社会治理和社区公共服务平台。</t>
  </si>
  <si>
    <t>（三）部门整体收支情况</t>
  </si>
  <si>
    <t>富民县民政局部门2023年度收入合计36902207.43元。其中：财政拨款收入36902207.43元，占总收入的100%；2023年度支出合计36905207.43元。其中：基本支出4296750.7元，占总支出的11.64%；项目支出32608456.73元，占总支出的88.36%。</t>
  </si>
  <si>
    <t>（四）部门预算管理制度建设情况</t>
  </si>
  <si>
    <t>建立健全绩效评价结果与预算安排相结合的运行机制，部门预算管理制度逐步完善，进一步细化预算编制。通过预算编制系统编制基本支出、当年项目预算等报送县财政局，增强预算的科学性和合理性。</t>
  </si>
  <si>
    <t>（五）严控“三公经费”支出情况</t>
  </si>
  <si>
    <t>严格执行八项规定，减少“三公”经费支出。</t>
  </si>
  <si>
    <t>二、绩效自评工作情况</t>
  </si>
  <si>
    <t>（一）绩效自评的目的</t>
  </si>
  <si>
    <t>为加强财政资金的绩效监管，提高财政资金的使用效率，规范财政资金运行，对资金进行绩效评价。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</si>
  <si>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（二）自评组织过程</t>
  </si>
  <si>
    <t>1.前期准备</t>
  </si>
  <si>
    <t>根据评价项目确定评价组组成人员及项目负责人，学习有关财政支出绩效评价的法规文件。了解项目概况，收集主要资料。根据了解的项目概况和已收集到的主要资料，通过与项目科室沟通后，制定项目的绩效评价实施方案，评价指标体系及评分标准。向项目实施科目发出应提供的绩效评价资料详细清单和应填列的表格。</t>
  </si>
  <si>
    <t>2.组织实施</t>
  </si>
  <si>
    <t>收集、核对、分析科目项目提供的绩效评价资料。
抽取部分项目，对项目实施后的效果进行核查。</t>
  </si>
  <si>
    <t>三、评价情况分析及综合评价结论</t>
  </si>
  <si>
    <t>着重对专项资金使用情况进行评价，评价结果作为财政安排下年度项目支出预算的重要依据，促进单位完善财务管理制度或规定，提高资金使用效率。</t>
  </si>
  <si>
    <t>四、存在的问题和整改情况</t>
  </si>
  <si>
    <t>1.部份项目未能按预算及时使用，项目推进力度有待进一步加强。2.政府采购年初预算与实际执行偏差大，政府采购预算编制准确性有待提高。</t>
  </si>
  <si>
    <t>五、绩效自评结果应用</t>
  </si>
  <si>
    <t>通过整体支出绩效自评，一是增强了各科室项目的绩效评价主体责任意识；二是制定了部门绩效管理办法及项目工作实施方案，建立了长效机制；三是促进我单位规范使用项目资金；四是绩效评价结果作为分配各级财政预算项目资金的重要依据。</t>
  </si>
  <si>
    <t>六、主要经验及做法</t>
  </si>
  <si>
    <t>根据富民县财政局下发效自评工作通知，我局对本单位年度部门整体支出绩效进行了自评，绩效自评工作具体包含如下几方面： 1．制定工作计划，并召开专题会议进行研究、部署。2．收集资料。收集年度预算安排、预算追加、资金管理、经费支出、资产管理等相关文件资料。 3．核对年度部门整体支出数据的准确性、真实性，并进行比较分析。 4．核对财务凭证及实物资产。 5．各涉及科室进行自评，并草拟自评报告。6．归纳汇总的材料，形成自评报告。</t>
  </si>
  <si>
    <t>七、其他需说明的情况</t>
  </si>
  <si>
    <t>备注：涉密部门和涉密信息按保密规定不公开。</t>
  </si>
  <si>
    <t>公开14表</t>
  </si>
  <si>
    <t>2023年度部门整体支出绩效自评表</t>
  </si>
  <si>
    <t>部门名称</t>
  </si>
  <si>
    <t>内容</t>
  </si>
  <si>
    <t>说明</t>
  </si>
  <si>
    <t>部门总体目标</t>
  </si>
  <si>
    <t>部门职责</t>
  </si>
  <si>
    <t>总体绩效目标</t>
  </si>
  <si>
    <t>1.贯彻执行党和国家、省、市、县关于民政工作的方针、政策、法律、法规，根据富民县经济和社会发展计划，编制全县民政事业的发展规划，制定部门规范性文件和年度工作计划，并组织实施和监督检查；
2.贯彻执行计划财务规章制度，负责民政事业经费及各项专项经费的管理和使用工作；指导、监督全县各项民政资金的管理和使用；负责全县民政系统财务统计；负责局及直属事单业位的财务审计和国有资产管理工作；做好年度财政预决算。
3.负责社会组织的登记管理和年度检审，监督社会组织的活动，依法查处社会组织的违法行为和非法社会组织。负责民办非企业单位的登记审批和管理。依法查处民办非企业单位的违法行为。
4.贯彻执行行政区划、行政区域界限管理和地名管理政策、标准，负责全县辖区内地域调整、命名、更名的审核申报；负责区域内界线的勘定和日常管理，调查和调处行政区域边界争议；负责地名命名、更名的审核和报批；负责组织区域内路牌、门牌号码的编制审定和设置；负责建立地名数据库，开展地名信息化服务。</t>
  </si>
  <si>
    <t>一、部门年度目标</t>
  </si>
  <si>
    <t>财年</t>
  </si>
  <si>
    <t>目标</t>
  </si>
  <si>
    <t>实际完成情况</t>
  </si>
  <si>
    <t>2023</t>
  </si>
  <si>
    <t>（1）落实各项社会救助政策。认真落实最低生活保障、特困人员救助供养、临时救助等救助补助政策。有效保障困难群众基本生活。切实发挥兜底保障作用。截止2023年12月，全县共有农村低保对象1187户1903人、城市低保对象414户544人、特困供养人员287人（集中供养82人，分散供养205人），低保边缘家庭和支出型困难家庭222户549人。一年来为城市低保对象5037户次6610人次发放城市低保金374万元，月人均补助565.81元；为农村低保对象13645户次21751人次发放农村低保金858.89万元，月人均补助394.87元；发放特困供养金和护理补贴361.04万元。城乡低保新增140户245人，停发101户212人。特困供养新增48人，停发25人。对537户1483人遭遇暂时性严重生活困难的家庭实施临时救助，发放救助金158.63万元，认定因病致贫重病患者35人。春节走访慰问特困人员、孤儿、低保对象等困难群众2614人，送发慰问金29.57万元和价值2.5万元的慰问品，为困难群众发放春节“暖心年货包”475份。提升困难群体保障水平，从2023年7月1日起，再次提高城乡居民最低生活保障和特困人员救助供养保障标准。
（2）做实入户核查复核工作。深入开展入户走访调查，及时实施精准救助。一年来对333户困难群众进行了入户走访调查复核。部门联动，形成信息共享，充分运用社会救助联席会议制度，强化部门联动协作，共享困难线索1387条，通过核查对符合条件106人实施救助，不断提升社会救助政策的兜底保障效能。
（3）压实防返贫监测兜底保障工作责任。截止12月，在全县脱贫户中，245户488人纳入低保进行保障，11人纳入特困供养进行保障，对30户95人实施了临时救助。在全县三类监测对象中，132户251人纳入低保进行保障，8人纳入特困供养进行保障，对21户50人实施临时救助。在全县易地扶贫搬迁户中，1人纳入低保进行保障，1人纳入特困供养进行保障，对2户实施了临时救助。
（4）深化社会救助改革。健全完善分层分类的社会救助体系，建立《富民县社会救助主动发现工作机制》，畅通社会救助热线，对外公开社会救助投诉举报电话。帮助申请能力不足困难群众及时获得救助帮扶，切实兜住兜准兜好民生底线。1-12月，通过主动发现实施救助59人。</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</si>
  <si>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</si>
  <si>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</si>
  <si>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</si>
  <si>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</si>
  <si>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</si>
  <si>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</si>
  <si>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</si>
  <si>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</si>
  <si>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</si>
  <si>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</si>
  <si>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</si>
  <si>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</si>
  <si>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</si>
  <si>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</si>
  <si>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富民县民政局2023年残疾人两项补贴支出</t>
  </si>
  <si>
    <t>向符合条件的残疾人按时足额发放困难残疾人生活补贴和重度残疾人护理补贴。</t>
  </si>
  <si>
    <t>富民县民政局2023年高龄补贴支出</t>
  </si>
  <si>
    <t>发放高龄老人补贴</t>
  </si>
  <si>
    <t>特困供养衣被费补助资金</t>
  </si>
  <si>
    <t>用于购买全县集中供养以及分散供养人员服装购买</t>
  </si>
  <si>
    <t>2023年县中心敬老院运营补助</t>
  </si>
  <si>
    <t>改善当地的集中供养服务水平，服务质量和管理水平，特困救助供养对象满意度进一步提升。</t>
  </si>
  <si>
    <t>2023年殡葬改革项目资金</t>
  </si>
  <si>
    <t>全县火化农村村（居）民遗体1100具，支出殡葬火化补助资金（标准：2000元/具）；做好2022年殡葬改革及文明祭扫安全保障工作；做好无名尸体处置工作；做好特殊困难群体火化补助工作。</t>
  </si>
  <si>
    <t>2023年困难群众救助补助项目资金</t>
  </si>
  <si>
    <t>保证全县社会救助工作的有序开展，保障困难群众的基本生活，维护社会的和谐稳定。</t>
  </si>
  <si>
    <t>2023年购买社会救助服务</t>
  </si>
  <si>
    <t>推行政府向社会力量购买社会救助服务工作，建立稳定高素质的社会救助经办队伍，按规定落实经办人员，85%以上的行政村配置村级民政事务员。</t>
  </si>
  <si>
    <t>2023年春节慰问补助项目资金</t>
  </si>
  <si>
    <t>2023年春节慰问低保和特困慰问。</t>
  </si>
  <si>
    <t>2023年第1至5届离任干部定期生活补助</t>
  </si>
  <si>
    <t>对离任的村干部及时给予补偿。</t>
  </si>
  <si>
    <t>2023年精简退职职工生活补助项目资金</t>
  </si>
  <si>
    <t>对我县六十年代精简退职职工给予定期生活补助。</t>
  </si>
  <si>
    <t>2023年农村原大队一级离职半脱产部定期生活补助</t>
  </si>
  <si>
    <t>给予农村原大队一级部分离职半脱产干部定期生活补助，解决部分老干部生活困难的问题。</t>
  </si>
  <si>
    <t>2023年在职村干部意外伤害保险项目</t>
  </si>
  <si>
    <t>根据《富民县关于建立村干部岗位补贴长效机制的实施方案》（富组通〔2019〕116号）文件精神，落实为在职村（社区）干部购买人身意外伤害保险。</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</si>
  <si>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</si>
  <si>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</si>
  <si>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</si>
  <si>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</si>
  <si>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</si>
  <si>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</si>
  <si>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</si>
  <si>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</si>
  <si>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</si>
  <si>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</si>
  <si>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</si>
  <si>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</si>
  <si>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质量指标</t>
  </si>
  <si>
    <t>确保政策落到实处</t>
  </si>
  <si>
    <t>&gt;=90</t>
  </si>
  <si>
    <t>%</t>
  </si>
  <si>
    <t>无偏差</t>
  </si>
  <si>
    <t>时效指标</t>
  </si>
  <si>
    <t>资金使用及时率</t>
  </si>
  <si>
    <t>及时使用</t>
  </si>
  <si>
    <t>成本指标</t>
  </si>
  <si>
    <t>效益指标</t>
  </si>
  <si>
    <t>经济效益
指标</t>
  </si>
  <si>
    <t>社会效益
指标</t>
  </si>
  <si>
    <t>政策知晓率</t>
  </si>
  <si>
    <t>&gt;=80</t>
  </si>
  <si>
    <t>&gt;=80%</t>
  </si>
  <si>
    <t>生态效益
指标</t>
  </si>
  <si>
    <t>可持续影响
指标</t>
  </si>
  <si>
    <t>满意度指标</t>
  </si>
  <si>
    <t>服务对象满意度指标等</t>
  </si>
  <si>
    <t>服务对象满意度</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</si>
  <si>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</si>
  <si>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</si>
  <si>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</si>
  <si>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</si>
  <si>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</si>
  <si>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</si>
  <si>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公开15-1表</t>
  </si>
  <si>
    <r>
      <rPr>
        <sz val="18"/>
        <rFont val="宋体"/>
        <charset val="134"/>
        <scheme val="minor"/>
      </rPr>
      <t>2023年度</t>
    </r>
    <r>
      <rPr>
        <sz val="18"/>
        <rFont val="宋体"/>
        <charset val="134"/>
      </rPr>
      <t>项目支出绩效自评表</t>
    </r>
  </si>
  <si>
    <t>项目名称</t>
  </si>
  <si>
    <t>主管部门</t>
  </si>
  <si>
    <t>富民县民政局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</si>
  <si>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</si>
  <si>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</si>
  <si>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</si>
  <si>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</si>
  <si>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</si>
  <si>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</si>
  <si>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</si>
  <si>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</si>
  <si>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</si>
  <si>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</si>
  <si>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</si>
  <si>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</si>
  <si>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</si>
  <si>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2023年末我县共有符合条件的残疾人2767人次，截止2022年12月领取护理补贴的重度残疾人1819人，领取生活补助的困难残疾人948人。全年为9763人次困难残疾人发放生活补贴87.93万元，为21201人次重度残疾人发放护理补贴202.65万元，共计发放290.58万元。</t>
  </si>
  <si>
    <t>绩效指标</t>
  </si>
  <si>
    <t xml:space="preserve">年度指标值 </t>
  </si>
  <si>
    <t>发放及时率</t>
  </si>
  <si>
    <t>及时发放</t>
  </si>
  <si>
    <t>天</t>
  </si>
  <si>
    <t>生活状况改善</t>
  </si>
  <si>
    <t>有所提升</t>
  </si>
  <si>
    <t>受益对象满意度</t>
  </si>
  <si>
    <t>其他需要说明事项</t>
  </si>
  <si>
    <t>无他需要说明事项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</si>
  <si>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</si>
  <si>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</si>
  <si>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</si>
  <si>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</si>
  <si>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</si>
  <si>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</si>
  <si>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</si>
  <si>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2023我县共有高龄老人3971人，其中80至89周岁老年人3541人，每人每月按60元的标准发放；90至99周岁老年人426人，每人每月按120元的标准发放；100周岁以上老年人4人，每人每月按500元的标准发放，全年共发放高龄补贴311.07万元。</t>
  </si>
  <si>
    <t>高龄老人发放数</t>
  </si>
  <si>
    <t>人</t>
  </si>
  <si>
    <t>3971人</t>
  </si>
  <si>
    <t>高龄津贴发放覆盖率</t>
  </si>
  <si>
    <t>应保尽保</t>
  </si>
  <si>
    <t>社会发放对象满意度</t>
  </si>
  <si>
    <t>&gt;=85</t>
  </si>
  <si>
    <t>&gt;=85%</t>
  </si>
  <si>
    <t>公开15-3表</t>
  </si>
  <si>
    <t>公开15-4表</t>
  </si>
  <si>
    <t>敬老院集中供养人数</t>
  </si>
  <si>
    <t>改善特困供养老人生活质量</t>
  </si>
  <si>
    <t>规范服务，不断提高供养水平</t>
  </si>
  <si>
    <t>年</t>
  </si>
  <si>
    <t>特困供养人员满意度</t>
  </si>
  <si>
    <t>公开15-5表</t>
  </si>
  <si>
    <t>补助数量</t>
  </si>
  <si>
    <t>--</t>
  </si>
  <si>
    <t>&lt;=1100</t>
  </si>
  <si>
    <t>具</t>
  </si>
  <si>
    <t>&lt;=1100具</t>
  </si>
  <si>
    <t>减少受补助家庭尸体火化费用</t>
  </si>
  <si>
    <t>明显减少</t>
  </si>
  <si>
    <t>受补助家庭</t>
  </si>
  <si>
    <t>公开15-6表</t>
  </si>
  <si>
    <t>2023年全县共支出社会救助资金1812.53万，其中城乡低保资金1236.88万元、临时救助资金158.63万元、特困人员供养资金371.15万元。孤儿和事实无人抚养儿童资金45.87万元。2023年底，城乡低保保障人数为2447人，特困人员供养人数为287人，临时救助1483人，孤儿和事实无人抚养儿童28人。</t>
  </si>
  <si>
    <t>救助对象人数（人次）</t>
  </si>
  <si>
    <t>救助发放及时率</t>
  </si>
  <si>
    <t>救助对象满意度</t>
  </si>
  <si>
    <t>公开15-7表</t>
  </si>
  <si>
    <t>配置民政事务员行政村的占比</t>
  </si>
  <si>
    <t>低保数据校验通过率</t>
  </si>
  <si>
    <t>公开15-8表</t>
  </si>
  <si>
    <t>完成2023年春节慰问低保和特困慰问。</t>
  </si>
  <si>
    <t>低保和特困人员</t>
  </si>
  <si>
    <t>在春节前慰问</t>
  </si>
  <si>
    <t>困难群众对生活保障的满意度</t>
  </si>
  <si>
    <t>公开15-9表</t>
  </si>
  <si>
    <t>2023年，享受《富民县村（社区）干部离任补助实施意见（试行）》（富办通〔2012〕102号）文件，领取定期生活补助的人员有19人。</t>
  </si>
  <si>
    <t>2021年12月31日前</t>
  </si>
  <si>
    <t>日</t>
  </si>
  <si>
    <t>已按时发放</t>
  </si>
  <si>
    <t>公开15-10表</t>
  </si>
  <si>
    <t>2023年1至12月，领取140元/月的2人，领取150元/月的1人，领取153元/月的3人，领取158元/月的1人，领取355元/月的1人，县级财政承担补助资金16824元。</t>
  </si>
  <si>
    <t>发放人数</t>
  </si>
  <si>
    <t>公开15-11表</t>
  </si>
  <si>
    <t>符合补贴条件人员每月定期生活补助以200元为基数，任职期限每增加1年补助标准增加10元，即：每月定期生活补助=200元+任职年限×10元。</t>
  </si>
  <si>
    <t>公开15-12表</t>
  </si>
  <si>
    <t>2023年，购买人身意外伤害保险的在职村干部299人。投保时间2023年3月30日至2024年3月29日。</t>
  </si>
  <si>
    <t>购买人数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</si>
</sst>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4">
    <font>
      <sz val="11"/>
      <color indexed="8"/>
      <name val="宋体"/>
      <charset val="134"/>
      <scheme val="minor"/>
    </font>
    <font>
      <sz val="11"/>
      <color indexed="8"/>
      <name val="宋体"/>
      <charset val="134"/>
    </font>
    <font>
      <sz val="10"/>
      <name val="Arial"/>
      <charset val="0"/>
    </font>
    <font>
      <sz val="18"/>
      <name val="宋体"/>
      <charset val="134"/>
      <scheme val="minor"/>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10"/>
      <name val="宋体"/>
      <charset val="134"/>
    </font>
    <font>
      <sz val="10"/>
      <color indexed="8"/>
      <name val="Times New Roman"/>
      <charset val="134"/>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sz val="12"/>
      <name val="宋体"/>
      <charset val="134"/>
    </font>
    <font>
      <b/>
      <sz val="11"/>
      <name val="宋体"/>
      <charset val="134"/>
    </font>
    <font>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1"/>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12"/>
      <name val="Arial"/>
      <family val="2"/>
      <charset val="0"/>
    </font>
    <font>
      <sz val="10"/>
      <name val="Arial"/>
      <family val="2"/>
      <charset val="0"/>
    </font>
    <font>
      <b/>
      <sz val="18"/>
      <color indexed="8"/>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3" borderId="1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2" fillId="0" borderId="0" applyNumberFormat="0" applyFill="0" applyBorder="0" applyAlignment="0" applyProtection="0">
      <alignment vertical="center"/>
    </xf>
    <xf numFmtId="0" fontId="43" fillId="4" borderId="21" applyNumberFormat="0" applyAlignment="0" applyProtection="0">
      <alignment vertical="center"/>
    </xf>
    <xf numFmtId="0" fontId="44" fillId="5" borderId="22" applyNumberFormat="0" applyAlignment="0" applyProtection="0">
      <alignment vertical="center"/>
    </xf>
    <xf numFmtId="0" fontId="45" fillId="5" borderId="21" applyNumberFormat="0" applyAlignment="0" applyProtection="0">
      <alignment vertical="center"/>
    </xf>
    <xf numFmtId="0" fontId="46" fillId="6" borderId="23" applyNumberFormat="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1" fillId="0" borderId="0">
      <alignment vertical="center"/>
    </xf>
    <xf numFmtId="0" fontId="1" fillId="0" borderId="0"/>
    <xf numFmtId="0" fontId="18" fillId="0" borderId="0"/>
    <xf numFmtId="0" fontId="1" fillId="0" borderId="0">
      <alignment vertical="center"/>
    </xf>
    <xf numFmtId="0" fontId="1" fillId="0" borderId="0"/>
  </cellStyleXfs>
  <cellXfs count="209">
    <xf numFmtId="0" fontId="0" fillId="0" borderId="0" xfId="0" applyFont="1">
      <alignment vertical="center"/>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6"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6" fontId="5" fillId="0" borderId="1"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8" fillId="0" borderId="7" xfId="0" applyFont="1" applyFill="1" applyBorder="1" applyAlignment="1">
      <alignment horizontal="center" vertical="center"/>
    </xf>
    <xf numFmtId="4" fontId="8" fillId="0" borderId="7" xfId="0" applyNumberFormat="1" applyFont="1" applyFill="1" applyBorder="1" applyAlignment="1">
      <alignment horizontal="center" vertical="center"/>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left" vertical="center" wrapText="1"/>
    </xf>
    <xf numFmtId="0" fontId="6" fillId="0" borderId="0" xfId="50" applyFont="1" applyAlignment="1">
      <alignment horizontal="center" vertical="center" wrapText="1"/>
    </xf>
    <xf numFmtId="0" fontId="7" fillId="0" borderId="0" xfId="50" applyFont="1" applyAlignment="1">
      <alignment horizontal="left" vertical="center" wrapText="1"/>
    </xf>
    <xf numFmtId="0" fontId="8" fillId="0" borderId="0" xfId="0" applyFont="1" applyFill="1" applyBorder="1" applyAlignment="1">
      <alignment horizontal="right" vertical="center"/>
    </xf>
    <xf numFmtId="0" fontId="8" fillId="0" borderId="7" xfId="0" applyFont="1" applyFill="1" applyBorder="1" applyAlignment="1">
      <alignment horizontal="center" vertical="center"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8" fillId="0" borderId="7" xfId="0" applyFont="1" applyFill="1" applyBorder="1" applyAlignment="1">
      <alignment horizontal="left" vertical="center" wrapText="1"/>
    </xf>
    <xf numFmtId="0" fontId="8" fillId="0" borderId="7" xfId="0" applyFont="1" applyFill="1" applyBorder="1" applyAlignment="1">
      <alignment horizontal="left" vertical="center"/>
    </xf>
    <xf numFmtId="176" fontId="5" fillId="0" borderId="1" xfId="50" applyNumberFormat="1" applyFont="1" applyFill="1" applyBorder="1" applyAlignment="1">
      <alignment horizontal="left" vertical="center" wrapText="1"/>
    </xf>
    <xf numFmtId="0" fontId="8" fillId="0" borderId="7" xfId="0" applyFont="1" applyFill="1" applyBorder="1" applyAlignment="1">
      <alignment vertical="center" wrapText="1"/>
    </xf>
    <xf numFmtId="4" fontId="8" fillId="0" borderId="7" xfId="0" applyNumberFormat="1" applyFont="1" applyFill="1" applyBorder="1" applyAlignment="1">
      <alignment horizontal="center" vertical="center" wrapText="1"/>
    </xf>
    <xf numFmtId="0" fontId="10" fillId="0" borderId="5" xfId="50" applyFont="1" applyFill="1" applyBorder="1" applyAlignment="1">
      <alignment horizontal="center" vertical="center" wrapText="1"/>
    </xf>
    <xf numFmtId="0" fontId="7" fillId="0" borderId="9" xfId="50"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49" fontId="5" fillId="0" borderId="2" xfId="50" applyNumberFormat="1" applyFont="1" applyFill="1" applyBorder="1" applyAlignment="1">
      <alignment vertical="center" wrapText="1"/>
    </xf>
    <xf numFmtId="49" fontId="5" fillId="0" borderId="3" xfId="50" applyNumberFormat="1" applyFont="1" applyFill="1" applyBorder="1" applyAlignment="1">
      <alignment vertical="center" wrapText="1"/>
    </xf>
    <xf numFmtId="49" fontId="5" fillId="0" borderId="4" xfId="50" applyNumberFormat="1" applyFont="1" applyFill="1" applyBorder="1" applyAlignment="1">
      <alignment vertical="center" wrapText="1"/>
    </xf>
    <xf numFmtId="0" fontId="11" fillId="0" borderId="1" xfId="0" applyFont="1" applyBorder="1" applyAlignment="1">
      <alignment horizontal="right" vertical="center"/>
    </xf>
    <xf numFmtId="0" fontId="8" fillId="0" borderId="0" xfId="0" applyFont="1" applyFill="1" applyBorder="1" applyAlignment="1"/>
    <xf numFmtId="0" fontId="12" fillId="0" borderId="0" xfId="49" applyFont="1" applyFill="1" applyAlignment="1">
      <alignment horizontal="center" vertical="center"/>
    </xf>
    <xf numFmtId="0" fontId="1" fillId="0" borderId="0" xfId="49" applyFont="1" applyFill="1">
      <alignment vertical="center"/>
    </xf>
    <xf numFmtId="0" fontId="1" fillId="0" borderId="0" xfId="0" applyFont="1" applyFill="1" applyBorder="1" applyAlignment="1"/>
    <xf numFmtId="0" fontId="13" fillId="0" borderId="0" xfId="0" applyFont="1" applyFill="1" applyBorder="1" applyAlignment="1">
      <alignment horizontal="center" vertical="center"/>
    </xf>
    <xf numFmtId="0" fontId="14"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8" fillId="0" borderId="2" xfId="0" applyNumberFormat="1" applyFont="1" applyFill="1" applyBorder="1" applyAlignment="1">
      <alignment horizontal="left" vertical="center" wrapText="1"/>
    </xf>
    <xf numFmtId="0" fontId="18" fillId="0" borderId="3" xfId="0" applyNumberFormat="1" applyFont="1" applyFill="1" applyBorder="1" applyAlignment="1">
      <alignment horizontal="left" vertical="center" wrapText="1"/>
    </xf>
    <xf numFmtId="0" fontId="18" fillId="0" borderId="4" xfId="0" applyNumberFormat="1" applyFont="1" applyFill="1" applyBorder="1" applyAlignment="1">
      <alignment horizontal="left" vertical="center" wrapText="1"/>
    </xf>
    <xf numFmtId="0" fontId="18" fillId="0" borderId="2"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49" fontId="18" fillId="0" borderId="1" xfId="0" applyNumberFormat="1" applyFont="1" applyFill="1" applyBorder="1" applyAlignment="1">
      <alignment horizontal="center" vertical="center" wrapText="1"/>
    </xf>
    <xf numFmtId="0" fontId="18" fillId="0" borderId="8"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12"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6" xfId="0"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177" fontId="20" fillId="0" borderId="1" xfId="0" applyNumberFormat="1" applyFont="1" applyFill="1" applyBorder="1" applyAlignment="1">
      <alignment horizontal="right" vertical="center" wrapText="1"/>
    </xf>
    <xf numFmtId="49" fontId="20" fillId="0" borderId="2" xfId="0" applyNumberFormat="1" applyFont="1" applyFill="1" applyBorder="1" applyAlignment="1">
      <alignment horizontal="left" vertical="center" wrapText="1"/>
    </xf>
    <xf numFmtId="49" fontId="20" fillId="0" borderId="3" xfId="0" applyNumberFormat="1" applyFont="1" applyFill="1" applyBorder="1" applyAlignment="1">
      <alignment horizontal="left" vertical="center" wrapText="1"/>
    </xf>
    <xf numFmtId="49" fontId="18" fillId="0" borderId="5" xfId="49" applyNumberFormat="1" applyFont="1" applyFill="1" applyBorder="1" applyAlignment="1">
      <alignment horizontal="center" vertical="center"/>
    </xf>
    <xf numFmtId="0" fontId="18" fillId="0" borderId="1" xfId="49" applyFont="1" applyFill="1" applyBorder="1" applyAlignment="1">
      <alignment horizontal="center" vertical="center"/>
    </xf>
    <xf numFmtId="49" fontId="18" fillId="0" borderId="5" xfId="49" applyNumberFormat="1" applyFont="1" applyFill="1" applyBorder="1" applyAlignment="1">
      <alignment horizontal="center" vertical="center" wrapText="1"/>
    </xf>
    <xf numFmtId="49" fontId="18" fillId="0" borderId="2" xfId="49" applyNumberFormat="1" applyFont="1" applyFill="1" applyBorder="1" applyAlignment="1">
      <alignment horizontal="center" vertical="center" wrapText="1"/>
    </xf>
    <xf numFmtId="0" fontId="6" fillId="0" borderId="1" xfId="53" applyFont="1" applyFill="1" applyBorder="1" applyAlignment="1">
      <alignment horizontal="left" vertical="center" wrapText="1"/>
    </xf>
    <xf numFmtId="49" fontId="18" fillId="0" borderId="8" xfId="52" applyNumberFormat="1" applyFont="1" applyFill="1" applyBorder="1" applyAlignment="1">
      <alignment horizontal="center" vertical="center" wrapText="1"/>
    </xf>
    <xf numFmtId="49" fontId="8" fillId="0" borderId="1" xfId="52" applyNumberFormat="1" applyFont="1" applyFill="1" applyBorder="1" applyAlignment="1">
      <alignment horizontal="center" vertical="center" wrapText="1"/>
    </xf>
    <xf numFmtId="4" fontId="8" fillId="0" borderId="13" xfId="0" applyNumberFormat="1" applyFont="1" applyFill="1" applyBorder="1" applyAlignment="1">
      <alignment horizontal="center" vertical="center"/>
    </xf>
    <xf numFmtId="4" fontId="8"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0" fillId="0" borderId="0" xfId="0" applyFont="1" applyFill="1" applyBorder="1" applyAlignment="1"/>
    <xf numFmtId="0" fontId="18" fillId="0" borderId="4" xfId="0" applyNumberFormat="1"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wrapText="1"/>
    </xf>
    <xf numFmtId="10" fontId="20" fillId="0" borderId="13" xfId="0" applyNumberFormat="1" applyFont="1" applyFill="1" applyBorder="1" applyAlignment="1">
      <alignment horizontal="center" vertical="center" wrapText="1"/>
    </xf>
    <xf numFmtId="0" fontId="20" fillId="0" borderId="1" xfId="0" applyFont="1" applyFill="1" applyBorder="1" applyAlignment="1"/>
    <xf numFmtId="49" fontId="18" fillId="0" borderId="3" xfId="49" applyNumberFormat="1" applyFont="1" applyFill="1" applyBorder="1" applyAlignment="1">
      <alignment horizontal="center" vertical="center" wrapText="1"/>
    </xf>
    <xf numFmtId="49" fontId="18" fillId="0" borderId="4" xfId="49" applyNumberFormat="1" applyFont="1" applyFill="1" applyBorder="1" applyAlignment="1">
      <alignment horizontal="center" vertical="center" wrapText="1"/>
    </xf>
    <xf numFmtId="0" fontId="21" fillId="0" borderId="4" xfId="0" applyFont="1" applyFill="1" applyBorder="1" applyAlignment="1">
      <alignment horizontal="left" vertical="center" wrapText="1"/>
    </xf>
    <xf numFmtId="0" fontId="22"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9" xfId="0" applyFont="1" applyFill="1" applyBorder="1" applyAlignment="1">
      <alignment horizontal="center" vertical="center"/>
    </xf>
    <xf numFmtId="0" fontId="6" fillId="0" borderId="7" xfId="0" applyFont="1" applyFill="1" applyBorder="1" applyAlignment="1">
      <alignment horizontal="left" vertical="center" wrapText="1"/>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0" fontId="18" fillId="0" borderId="0" xfId="0" applyFont="1" applyFill="1" applyBorder="1" applyAlignment="1"/>
    <xf numFmtId="0" fontId="18" fillId="0" borderId="0" xfId="51" applyFill="1" applyAlignment="1">
      <alignment vertical="center"/>
    </xf>
    <xf numFmtId="0" fontId="18" fillId="0" borderId="0" xfId="51" applyFill="1" applyAlignment="1">
      <alignment vertical="center" wrapText="1"/>
    </xf>
    <xf numFmtId="0" fontId="23" fillId="0" borderId="0" xfId="0" applyFont="1" applyFill="1" applyBorder="1" applyAlignment="1">
      <alignment horizontal="center"/>
    </xf>
    <xf numFmtId="0" fontId="24"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78" fontId="0" fillId="0" borderId="1" xfId="0" applyNumberFormat="1" applyFont="1" applyFill="1" applyBorder="1" applyAlignment="1">
      <alignment horizontal="right" vertical="center" shrinkToFit="1"/>
    </xf>
    <xf numFmtId="178" fontId="25" fillId="0" borderId="15" xfId="0" applyNumberFormat="1" applyFont="1" applyFill="1" applyBorder="1" applyAlignment="1">
      <alignment horizontal="right" vertical="center"/>
    </xf>
    <xf numFmtId="0" fontId="8" fillId="0" borderId="0" xfId="0" applyFont="1" applyFill="1" applyBorder="1" applyAlignment="1">
      <alignment horizontal="left" vertical="top" wrapText="1"/>
    </xf>
    <xf numFmtId="0" fontId="23" fillId="0" borderId="0" xfId="0" applyFont="1" applyFill="1" applyBorder="1" applyAlignment="1">
      <alignment horizontal="center" wrapText="1"/>
    </xf>
    <xf numFmtId="0" fontId="18"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16"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wrapText="1" shrinkToFit="1"/>
    </xf>
    <xf numFmtId="4" fontId="1" fillId="0" borderId="16" xfId="0" applyNumberFormat="1" applyFont="1" applyFill="1" applyBorder="1" applyAlignment="1">
      <alignment horizontal="center" vertical="center" wrapText="1" shrinkToFit="1"/>
    </xf>
    <xf numFmtId="0" fontId="18" fillId="0" borderId="16" xfId="0" applyFont="1" applyFill="1" applyBorder="1" applyAlignment="1">
      <alignment horizontal="center" vertical="center"/>
    </xf>
    <xf numFmtId="178" fontId="0" fillId="0" borderId="1" xfId="0" applyNumberFormat="1" applyFont="1" applyFill="1" applyBorder="1" applyAlignment="1">
      <alignment horizontal="right" vertical="center" wrapText="1" shrinkToFit="1"/>
    </xf>
    <xf numFmtId="178" fontId="25" fillId="0" borderId="1" xfId="0" applyNumberFormat="1" applyFont="1" applyFill="1" applyBorder="1" applyAlignment="1">
      <alignment horizontal="right" vertical="center"/>
    </xf>
    <xf numFmtId="0" fontId="14"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8" fillId="0" borderId="1" xfId="0" applyFont="1" applyFill="1" applyBorder="1" applyAlignment="1"/>
    <xf numFmtId="0" fontId="26" fillId="0" borderId="0" xfId="0" applyFont="1" applyAlignment="1">
      <alignment horizontal="center" vertical="center"/>
    </xf>
    <xf numFmtId="0" fontId="18" fillId="0" borderId="0" xfId="0" applyFont="1" applyAlignment="1"/>
    <xf numFmtId="0" fontId="27" fillId="0" borderId="15" xfId="0" applyNumberFormat="1" applyFont="1" applyBorder="1" applyAlignment="1">
      <alignment horizontal="center" vertical="center"/>
    </xf>
    <xf numFmtId="0" fontId="27" fillId="0" borderId="15" xfId="0" applyNumberFormat="1" applyFont="1" applyBorder="1" applyAlignment="1">
      <alignment horizontal="left" vertical="center"/>
    </xf>
    <xf numFmtId="4" fontId="27" fillId="0" borderId="15" xfId="0" applyNumberFormat="1" applyFont="1" applyBorder="1" applyAlignment="1">
      <alignment horizontal="right" vertical="center"/>
    </xf>
    <xf numFmtId="0" fontId="27" fillId="0" borderId="15" xfId="0" applyNumberFormat="1" applyFont="1" applyBorder="1" applyAlignment="1">
      <alignment horizontal="left" vertical="center" wrapText="1"/>
    </xf>
    <xf numFmtId="0" fontId="28" fillId="0" borderId="0" xfId="0" applyFont="1" applyAlignment="1"/>
    <xf numFmtId="0" fontId="27" fillId="0" borderId="15" xfId="0" applyNumberFormat="1" applyFont="1" applyBorder="1" applyAlignment="1">
      <alignment horizontal="center" vertical="center" wrapText="1"/>
    </xf>
    <xf numFmtId="0" fontId="29" fillId="0" borderId="15" xfId="0" applyNumberFormat="1" applyFont="1" applyBorder="1" applyAlignment="1">
      <alignment horizontal="left" vertical="center" wrapText="1"/>
    </xf>
    <xf numFmtId="4" fontId="27" fillId="0" borderId="15" xfId="0" applyNumberFormat="1" applyFont="1" applyBorder="1" applyAlignment="1">
      <alignment horizontal="right" vertical="center" wrapText="1"/>
    </xf>
    <xf numFmtId="0" fontId="18" fillId="0" borderId="0" xfId="0" applyFont="1" applyFill="1" applyBorder="1" applyAlignment="1"/>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8" fillId="0" borderId="0" xfId="0" applyFont="1" applyFill="1" applyBorder="1" applyAlignment="1">
      <alignment vertical="center"/>
    </xf>
    <xf numFmtId="0" fontId="14" fillId="0" borderId="0" xfId="0" applyFont="1" applyFill="1" applyBorder="1" applyAlignment="1">
      <alignment horizontal="left" vertical="center"/>
    </xf>
    <xf numFmtId="0" fontId="14" fillId="0" borderId="0" xfId="0" applyFont="1" applyFill="1" applyBorder="1" applyAlignment="1">
      <alignment horizontal="left" vertical="center"/>
    </xf>
    <xf numFmtId="0" fontId="1" fillId="0" borderId="1"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16"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0" borderId="11" xfId="0" applyFont="1" applyFill="1" applyBorder="1" applyAlignment="1">
      <alignment vertical="center"/>
    </xf>
    <xf numFmtId="0" fontId="18" fillId="0" borderId="0" xfId="0" applyFont="1" applyFill="1" applyAlignment="1">
      <alignment horizontal="left"/>
    </xf>
    <xf numFmtId="0" fontId="14" fillId="0" borderId="0" xfId="0" applyFont="1" applyFill="1" applyBorder="1" applyAlignment="1">
      <alignment horizontal="right" vertical="center"/>
    </xf>
    <xf numFmtId="0" fontId="14" fillId="0" borderId="0" xfId="0" applyFont="1" applyFill="1" applyBorder="1" applyAlignment="1">
      <alignment horizontal="right" vertical="center"/>
    </xf>
    <xf numFmtId="0" fontId="33" fillId="0" borderId="0" xfId="0" applyFont="1" applyAlignment="1">
      <alignment horizontal="center" vertical="center"/>
    </xf>
    <xf numFmtId="0" fontId="33" fillId="0" borderId="0" xfId="0" applyFont="1" applyAlignment="1"/>
    <xf numFmtId="0" fontId="8" fillId="0" borderId="0" xfId="0" applyFont="1" applyAlignment="1"/>
    <xf numFmtId="0" fontId="27" fillId="0" borderId="15" xfId="0" applyNumberFormat="1" applyFont="1" applyBorder="1" applyAlignment="1">
      <alignment horizontal="right" vertical="center"/>
    </xf>
    <xf numFmtId="0" fontId="18" fillId="0" borderId="2" xfId="0"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2" xfId="50"/>
    <cellStyle name="常规_04-分类改革-预算表" xfId="51"/>
    <cellStyle name="常规 3"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externalLink" Target="externalLinks/externalLink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0915;&#31639;&#20844;&#24320;\&#23500;&#27665;&#21439;&#27665;&#25919;&#23616;2023&#24180;&#20915;&#31639;&#20844;&#24320;\&#23500;&#27665;&#21439;&#36130;&#25919;&#23616;&#20851;&#20110;&#24320;&#23637;&#23500;&#27665;&#21439;2023&#24180;&#37096;&#38376;&#20915;&#31639;&#20449;&#24687;&#20844;&#24320;&#24037;&#20316;&#30340;&#36890;&#30693;\&#38468;&#20214;2&#65306;2023&#24180;&#24230;&#37096;&#38376;&#20915;&#31639;&#20844;&#24320;&#34920;&#26684;&#65288;&#21333;&#20301;&#65306;&#20803;&#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 val="附表12国有资产使用情况表"/>
      <sheetName val="附表13 部门整体支出绩效自评情况"/>
      <sheetName val="附表14 部门整体支出绩效自评表"/>
      <sheetName val="附表15 项目支出绩效自评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05" t="s">
        <v>0</v>
      </c>
    </row>
    <row r="2" ht="14.25" spans="6:6">
      <c r="F2" s="173" t="s">
        <v>1</v>
      </c>
    </row>
    <row r="3" ht="14.25" spans="1:6">
      <c r="A3" s="173" t="s">
        <v>2</v>
      </c>
      <c r="F3" s="173" t="s">
        <v>3</v>
      </c>
    </row>
    <row r="4" ht="19.5" customHeight="1" spans="1:6">
      <c r="A4" s="174" t="s">
        <v>4</v>
      </c>
      <c r="B4" s="174"/>
      <c r="C4" s="174"/>
      <c r="D4" s="174" t="s">
        <v>5</v>
      </c>
      <c r="E4" s="174"/>
      <c r="F4" s="174"/>
    </row>
    <row r="5" ht="19.5" customHeight="1" spans="1:6">
      <c r="A5" s="174" t="s">
        <v>6</v>
      </c>
      <c r="B5" s="174" t="s">
        <v>7</v>
      </c>
      <c r="C5" s="174" t="s">
        <v>8</v>
      </c>
      <c r="D5" s="174" t="s">
        <v>9</v>
      </c>
      <c r="E5" s="174" t="s">
        <v>7</v>
      </c>
      <c r="F5" s="174" t="s">
        <v>8</v>
      </c>
    </row>
    <row r="6" ht="19.5" customHeight="1" spans="1:6">
      <c r="A6" s="174" t="s">
        <v>10</v>
      </c>
      <c r="B6" s="174"/>
      <c r="C6" s="174" t="s">
        <v>11</v>
      </c>
      <c r="D6" s="174" t="s">
        <v>10</v>
      </c>
      <c r="E6" s="174"/>
      <c r="F6" s="174" t="s">
        <v>12</v>
      </c>
    </row>
    <row r="7" ht="19.5" customHeight="1" spans="1:6">
      <c r="A7" s="175" t="s">
        <v>13</v>
      </c>
      <c r="B7" s="174" t="s">
        <v>11</v>
      </c>
      <c r="C7" s="176">
        <v>36837207.43</v>
      </c>
      <c r="D7" s="175" t="s">
        <v>14</v>
      </c>
      <c r="E7" s="174" t="s">
        <v>15</v>
      </c>
      <c r="F7" s="176"/>
    </row>
    <row r="8" ht="19.5" customHeight="1" spans="1:6">
      <c r="A8" s="175" t="s">
        <v>16</v>
      </c>
      <c r="B8" s="174" t="s">
        <v>12</v>
      </c>
      <c r="C8" s="176">
        <v>65000</v>
      </c>
      <c r="D8" s="175" t="s">
        <v>17</v>
      </c>
      <c r="E8" s="174" t="s">
        <v>18</v>
      </c>
      <c r="F8" s="176"/>
    </row>
    <row r="9" ht="19.5" customHeight="1" spans="1:6">
      <c r="A9" s="175" t="s">
        <v>19</v>
      </c>
      <c r="B9" s="174" t="s">
        <v>20</v>
      </c>
      <c r="C9" s="176"/>
      <c r="D9" s="175" t="s">
        <v>21</v>
      </c>
      <c r="E9" s="174" t="s">
        <v>22</v>
      </c>
      <c r="F9" s="176"/>
    </row>
    <row r="10" ht="19.5" customHeight="1" spans="1:6">
      <c r="A10" s="175" t="s">
        <v>23</v>
      </c>
      <c r="B10" s="174" t="s">
        <v>24</v>
      </c>
      <c r="C10" s="176">
        <v>0</v>
      </c>
      <c r="D10" s="175" t="s">
        <v>25</v>
      </c>
      <c r="E10" s="174" t="s">
        <v>26</v>
      </c>
      <c r="F10" s="176"/>
    </row>
    <row r="11" ht="19.5" customHeight="1" spans="1:6">
      <c r="A11" s="175" t="s">
        <v>27</v>
      </c>
      <c r="B11" s="174" t="s">
        <v>28</v>
      </c>
      <c r="C11" s="176">
        <v>0</v>
      </c>
      <c r="D11" s="175" t="s">
        <v>29</v>
      </c>
      <c r="E11" s="174" t="s">
        <v>30</v>
      </c>
      <c r="F11" s="176"/>
    </row>
    <row r="12" ht="19.5" customHeight="1" spans="1:6">
      <c r="A12" s="175" t="s">
        <v>31</v>
      </c>
      <c r="B12" s="174" t="s">
        <v>32</v>
      </c>
      <c r="C12" s="176">
        <v>0</v>
      </c>
      <c r="D12" s="175" t="s">
        <v>33</v>
      </c>
      <c r="E12" s="174" t="s">
        <v>34</v>
      </c>
      <c r="F12" s="176"/>
    </row>
    <row r="13" ht="19.5" customHeight="1" spans="1:6">
      <c r="A13" s="175" t="s">
        <v>35</v>
      </c>
      <c r="B13" s="174" t="s">
        <v>36</v>
      </c>
      <c r="C13" s="176">
        <v>0</v>
      </c>
      <c r="D13" s="175" t="s">
        <v>37</v>
      </c>
      <c r="E13" s="174" t="s">
        <v>38</v>
      </c>
      <c r="F13" s="176"/>
    </row>
    <row r="14" ht="19.5" customHeight="1" spans="1:6">
      <c r="A14" s="175" t="s">
        <v>39</v>
      </c>
      <c r="B14" s="174" t="s">
        <v>40</v>
      </c>
      <c r="C14" s="176">
        <v>0</v>
      </c>
      <c r="D14" s="175" t="s">
        <v>41</v>
      </c>
      <c r="E14" s="174" t="s">
        <v>42</v>
      </c>
      <c r="F14" s="176">
        <v>36157677.16</v>
      </c>
    </row>
    <row r="15" ht="19.5" customHeight="1" spans="1:6">
      <c r="A15" s="175"/>
      <c r="B15" s="174" t="s">
        <v>43</v>
      </c>
      <c r="C15" s="208"/>
      <c r="D15" s="175" t="s">
        <v>44</v>
      </c>
      <c r="E15" s="174" t="s">
        <v>45</v>
      </c>
      <c r="F15" s="176">
        <v>379478.27</v>
      </c>
    </row>
    <row r="16" ht="19.5" customHeight="1" spans="1:6">
      <c r="A16" s="175"/>
      <c r="B16" s="174" t="s">
        <v>46</v>
      </c>
      <c r="C16" s="208"/>
      <c r="D16" s="175" t="s">
        <v>47</v>
      </c>
      <c r="E16" s="174" t="s">
        <v>48</v>
      </c>
      <c r="F16" s="176"/>
    </row>
    <row r="17" ht="19.5" customHeight="1" spans="1:6">
      <c r="A17" s="175"/>
      <c r="B17" s="174" t="s">
        <v>49</v>
      </c>
      <c r="C17" s="208"/>
      <c r="D17" s="175" t="s">
        <v>50</v>
      </c>
      <c r="E17" s="174" t="s">
        <v>51</v>
      </c>
      <c r="F17" s="176"/>
    </row>
    <row r="18" ht="19.5" customHeight="1" spans="1:6">
      <c r="A18" s="175"/>
      <c r="B18" s="174" t="s">
        <v>52</v>
      </c>
      <c r="C18" s="208"/>
      <c r="D18" s="175" t="s">
        <v>53</v>
      </c>
      <c r="E18" s="174" t="s">
        <v>54</v>
      </c>
      <c r="F18" s="176"/>
    </row>
    <row r="19" ht="19.5" customHeight="1" spans="1:6">
      <c r="A19" s="175"/>
      <c r="B19" s="174" t="s">
        <v>55</v>
      </c>
      <c r="C19" s="208"/>
      <c r="D19" s="175" t="s">
        <v>56</v>
      </c>
      <c r="E19" s="174" t="s">
        <v>57</v>
      </c>
      <c r="F19" s="176"/>
    </row>
    <row r="20" ht="19.5" customHeight="1" spans="1:6">
      <c r="A20" s="175"/>
      <c r="B20" s="174" t="s">
        <v>58</v>
      </c>
      <c r="C20" s="208"/>
      <c r="D20" s="175" t="s">
        <v>59</v>
      </c>
      <c r="E20" s="174" t="s">
        <v>60</v>
      </c>
      <c r="F20" s="176"/>
    </row>
    <row r="21" ht="19.5" customHeight="1" spans="1:6">
      <c r="A21" s="175"/>
      <c r="B21" s="174" t="s">
        <v>61</v>
      </c>
      <c r="C21" s="208"/>
      <c r="D21" s="175" t="s">
        <v>62</v>
      </c>
      <c r="E21" s="174" t="s">
        <v>63</v>
      </c>
      <c r="F21" s="176"/>
    </row>
    <row r="22" ht="19.5" customHeight="1" spans="1:6">
      <c r="A22" s="175"/>
      <c r="B22" s="174" t="s">
        <v>64</v>
      </c>
      <c r="C22" s="208"/>
      <c r="D22" s="175" t="s">
        <v>65</v>
      </c>
      <c r="E22" s="174" t="s">
        <v>66</v>
      </c>
      <c r="F22" s="176"/>
    </row>
    <row r="23" ht="19.5" customHeight="1" spans="1:6">
      <c r="A23" s="175"/>
      <c r="B23" s="174" t="s">
        <v>67</v>
      </c>
      <c r="C23" s="208"/>
      <c r="D23" s="175" t="s">
        <v>68</v>
      </c>
      <c r="E23" s="174" t="s">
        <v>69</v>
      </c>
      <c r="F23" s="176"/>
    </row>
    <row r="24" ht="19.5" customHeight="1" spans="1:6">
      <c r="A24" s="175"/>
      <c r="B24" s="174" t="s">
        <v>70</v>
      </c>
      <c r="C24" s="208"/>
      <c r="D24" s="175" t="s">
        <v>71</v>
      </c>
      <c r="E24" s="174" t="s">
        <v>72</v>
      </c>
      <c r="F24" s="176"/>
    </row>
    <row r="25" ht="19.5" customHeight="1" spans="1:6">
      <c r="A25" s="175"/>
      <c r="B25" s="174" t="s">
        <v>73</v>
      </c>
      <c r="C25" s="208"/>
      <c r="D25" s="175" t="s">
        <v>74</v>
      </c>
      <c r="E25" s="174" t="s">
        <v>75</v>
      </c>
      <c r="F25" s="176">
        <v>303052</v>
      </c>
    </row>
    <row r="26" ht="19.5" customHeight="1" spans="1:6">
      <c r="A26" s="175"/>
      <c r="B26" s="174" t="s">
        <v>76</v>
      </c>
      <c r="C26" s="208"/>
      <c r="D26" s="175" t="s">
        <v>77</v>
      </c>
      <c r="E26" s="174" t="s">
        <v>78</v>
      </c>
      <c r="F26" s="176"/>
    </row>
    <row r="27" ht="19.5" customHeight="1" spans="1:6">
      <c r="A27" s="175"/>
      <c r="B27" s="174" t="s">
        <v>79</v>
      </c>
      <c r="C27" s="208"/>
      <c r="D27" s="175" t="s">
        <v>80</v>
      </c>
      <c r="E27" s="174" t="s">
        <v>81</v>
      </c>
      <c r="F27" s="176"/>
    </row>
    <row r="28" ht="19.5" customHeight="1" spans="1:6">
      <c r="A28" s="175"/>
      <c r="B28" s="174" t="s">
        <v>82</v>
      </c>
      <c r="C28" s="208"/>
      <c r="D28" s="175" t="s">
        <v>83</v>
      </c>
      <c r="E28" s="174" t="s">
        <v>84</v>
      </c>
      <c r="F28" s="176"/>
    </row>
    <row r="29" ht="19.5" customHeight="1" spans="1:6">
      <c r="A29" s="175"/>
      <c r="B29" s="174" t="s">
        <v>85</v>
      </c>
      <c r="C29" s="208"/>
      <c r="D29" s="175" t="s">
        <v>86</v>
      </c>
      <c r="E29" s="174" t="s">
        <v>87</v>
      </c>
      <c r="F29" s="176">
        <v>65000</v>
      </c>
    </row>
    <row r="30" ht="19.5" customHeight="1" spans="1:6">
      <c r="A30" s="174"/>
      <c r="B30" s="174" t="s">
        <v>88</v>
      </c>
      <c r="C30" s="208"/>
      <c r="D30" s="175" t="s">
        <v>89</v>
      </c>
      <c r="E30" s="174" t="s">
        <v>90</v>
      </c>
      <c r="F30" s="176"/>
    </row>
    <row r="31" ht="19.5" customHeight="1" spans="1:6">
      <c r="A31" s="174"/>
      <c r="B31" s="174" t="s">
        <v>91</v>
      </c>
      <c r="C31" s="208"/>
      <c r="D31" s="175" t="s">
        <v>92</v>
      </c>
      <c r="E31" s="174" t="s">
        <v>93</v>
      </c>
      <c r="F31" s="176"/>
    </row>
    <row r="32" ht="19.5" customHeight="1" spans="1:6">
      <c r="A32" s="174"/>
      <c r="B32" s="174" t="s">
        <v>94</v>
      </c>
      <c r="C32" s="208"/>
      <c r="D32" s="175" t="s">
        <v>95</v>
      </c>
      <c r="E32" s="174" t="s">
        <v>96</v>
      </c>
      <c r="F32" s="176"/>
    </row>
    <row r="33" ht="19.5" customHeight="1" spans="1:6">
      <c r="A33" s="174" t="s">
        <v>97</v>
      </c>
      <c r="B33" s="174" t="s">
        <v>98</v>
      </c>
      <c r="C33" s="176">
        <v>36902207.43</v>
      </c>
      <c r="D33" s="174" t="s">
        <v>99</v>
      </c>
      <c r="E33" s="174" t="s">
        <v>100</v>
      </c>
      <c r="F33" s="176">
        <v>36905207.43</v>
      </c>
    </row>
    <row r="34" ht="19.5" customHeight="1" spans="1:6">
      <c r="A34" s="175" t="s">
        <v>101</v>
      </c>
      <c r="B34" s="174" t="s">
        <v>102</v>
      </c>
      <c r="C34" s="176"/>
      <c r="D34" s="175" t="s">
        <v>103</v>
      </c>
      <c r="E34" s="174" t="s">
        <v>104</v>
      </c>
      <c r="F34" s="176"/>
    </row>
    <row r="35" ht="19.5" customHeight="1" spans="1:6">
      <c r="A35" s="175" t="s">
        <v>105</v>
      </c>
      <c r="B35" s="174" t="s">
        <v>106</v>
      </c>
      <c r="C35" s="176">
        <v>1299277.96</v>
      </c>
      <c r="D35" s="175" t="s">
        <v>107</v>
      </c>
      <c r="E35" s="174" t="s">
        <v>108</v>
      </c>
      <c r="F35" s="176">
        <v>1296277.96</v>
      </c>
    </row>
    <row r="36" ht="19.5" customHeight="1" spans="1:6">
      <c r="A36" s="174" t="s">
        <v>109</v>
      </c>
      <c r="B36" s="174" t="s">
        <v>110</v>
      </c>
      <c r="C36" s="176">
        <v>38201485.39</v>
      </c>
      <c r="D36" s="174" t="s">
        <v>109</v>
      </c>
      <c r="E36" s="174" t="s">
        <v>111</v>
      </c>
      <c r="F36" s="176">
        <v>38201485.39</v>
      </c>
    </row>
    <row r="37" ht="19.5" customHeight="1" spans="1:6">
      <c r="A37" s="175" t="s">
        <v>112</v>
      </c>
      <c r="B37" s="175"/>
      <c r="C37" s="175"/>
      <c r="D37" s="175"/>
      <c r="E37" s="175"/>
      <c r="F37" s="175"/>
    </row>
    <row r="38" ht="19.5" customHeight="1" spans="1:6">
      <c r="A38" s="175" t="s">
        <v>113</v>
      </c>
      <c r="B38" s="175"/>
      <c r="C38" s="175"/>
      <c r="D38" s="175"/>
      <c r="E38" s="175"/>
      <c r="F38" s="17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72" t="s">
        <v>492</v>
      </c>
    </row>
    <row r="2" ht="14.25" spans="5:5">
      <c r="E2" s="173" t="s">
        <v>493</v>
      </c>
    </row>
    <row r="3" ht="14.25" spans="1:5">
      <c r="A3" s="173" t="s">
        <v>2</v>
      </c>
      <c r="E3" s="173" t="s">
        <v>494</v>
      </c>
    </row>
    <row r="4" ht="15" customHeight="1" spans="1:5">
      <c r="A4" s="179" t="s">
        <v>495</v>
      </c>
      <c r="B4" s="179" t="s">
        <v>7</v>
      </c>
      <c r="C4" s="179" t="s">
        <v>496</v>
      </c>
      <c r="D4" s="179" t="s">
        <v>497</v>
      </c>
      <c r="E4" s="179" t="s">
        <v>498</v>
      </c>
    </row>
    <row r="5" ht="15" customHeight="1" spans="1:5">
      <c r="A5" s="179" t="s">
        <v>499</v>
      </c>
      <c r="B5" s="179"/>
      <c r="C5" s="179" t="s">
        <v>11</v>
      </c>
      <c r="D5" s="179" t="s">
        <v>12</v>
      </c>
      <c r="E5" s="179" t="s">
        <v>20</v>
      </c>
    </row>
    <row r="6" ht="15" customHeight="1" spans="1:5">
      <c r="A6" s="180" t="s">
        <v>500</v>
      </c>
      <c r="B6" s="179" t="s">
        <v>11</v>
      </c>
      <c r="C6" s="179" t="s">
        <v>501</v>
      </c>
      <c r="D6" s="179" t="s">
        <v>501</v>
      </c>
      <c r="E6" s="179" t="s">
        <v>501</v>
      </c>
    </row>
    <row r="7" ht="15" customHeight="1" spans="1:5">
      <c r="A7" s="177" t="s">
        <v>502</v>
      </c>
      <c r="B7" s="179" t="s">
        <v>12</v>
      </c>
      <c r="C7" s="181">
        <v>22000</v>
      </c>
      <c r="D7" s="181">
        <v>12809.28</v>
      </c>
      <c r="E7" s="181">
        <v>12809.28</v>
      </c>
    </row>
    <row r="8" ht="15" customHeight="1" spans="1:5">
      <c r="A8" s="177" t="s">
        <v>503</v>
      </c>
      <c r="B8" s="179" t="s">
        <v>20</v>
      </c>
      <c r="C8" s="181"/>
      <c r="D8" s="181"/>
      <c r="E8" s="181"/>
    </row>
    <row r="9" ht="15" customHeight="1" spans="1:5">
      <c r="A9" s="177" t="s">
        <v>504</v>
      </c>
      <c r="B9" s="179" t="s">
        <v>24</v>
      </c>
      <c r="C9" s="181">
        <v>12000</v>
      </c>
      <c r="D9" s="181">
        <v>11859.28</v>
      </c>
      <c r="E9" s="181">
        <v>11859.28</v>
      </c>
    </row>
    <row r="10" ht="15" customHeight="1" spans="1:5">
      <c r="A10" s="177" t="s">
        <v>505</v>
      </c>
      <c r="B10" s="179" t="s">
        <v>28</v>
      </c>
      <c r="C10" s="181"/>
      <c r="D10" s="181"/>
      <c r="E10" s="181"/>
    </row>
    <row r="11" ht="15" customHeight="1" spans="1:5">
      <c r="A11" s="177" t="s">
        <v>506</v>
      </c>
      <c r="B11" s="179" t="s">
        <v>32</v>
      </c>
      <c r="C11" s="181">
        <v>12000</v>
      </c>
      <c r="D11" s="181">
        <v>11859.28</v>
      </c>
      <c r="E11" s="181">
        <v>11859.28</v>
      </c>
    </row>
    <row r="12" ht="15" customHeight="1" spans="1:5">
      <c r="A12" s="177" t="s">
        <v>507</v>
      </c>
      <c r="B12" s="179" t="s">
        <v>36</v>
      </c>
      <c r="C12" s="181">
        <v>10000</v>
      </c>
      <c r="D12" s="181">
        <v>950</v>
      </c>
      <c r="E12" s="181">
        <v>950</v>
      </c>
    </row>
    <row r="13" ht="15" customHeight="1" spans="1:5">
      <c r="A13" s="177" t="s">
        <v>508</v>
      </c>
      <c r="B13" s="179" t="s">
        <v>40</v>
      </c>
      <c r="C13" s="179" t="s">
        <v>501</v>
      </c>
      <c r="D13" s="179" t="s">
        <v>501</v>
      </c>
      <c r="E13" s="181">
        <v>950</v>
      </c>
    </row>
    <row r="14" ht="15" customHeight="1" spans="1:5">
      <c r="A14" s="177" t="s">
        <v>509</v>
      </c>
      <c r="B14" s="179" t="s">
        <v>43</v>
      </c>
      <c r="C14" s="179" t="s">
        <v>501</v>
      </c>
      <c r="D14" s="179" t="s">
        <v>501</v>
      </c>
      <c r="E14" s="181"/>
    </row>
    <row r="15" ht="15" customHeight="1" spans="1:5">
      <c r="A15" s="177" t="s">
        <v>510</v>
      </c>
      <c r="B15" s="179" t="s">
        <v>46</v>
      </c>
      <c r="C15" s="179" t="s">
        <v>501</v>
      </c>
      <c r="D15" s="179" t="s">
        <v>501</v>
      </c>
      <c r="E15" s="181"/>
    </row>
    <row r="16" ht="15" customHeight="1" spans="1:5">
      <c r="A16" s="177" t="s">
        <v>511</v>
      </c>
      <c r="B16" s="179" t="s">
        <v>49</v>
      </c>
      <c r="C16" s="179" t="s">
        <v>501</v>
      </c>
      <c r="D16" s="179" t="s">
        <v>501</v>
      </c>
      <c r="E16" s="179" t="s">
        <v>501</v>
      </c>
    </row>
    <row r="17" ht="15" customHeight="1" spans="1:5">
      <c r="A17" s="177" t="s">
        <v>512</v>
      </c>
      <c r="B17" s="179" t="s">
        <v>52</v>
      </c>
      <c r="C17" s="179" t="s">
        <v>501</v>
      </c>
      <c r="D17" s="179" t="s">
        <v>501</v>
      </c>
      <c r="E17" s="181"/>
    </row>
    <row r="18" ht="15" customHeight="1" spans="1:5">
      <c r="A18" s="177" t="s">
        <v>513</v>
      </c>
      <c r="B18" s="179" t="s">
        <v>55</v>
      </c>
      <c r="C18" s="179" t="s">
        <v>501</v>
      </c>
      <c r="D18" s="179" t="s">
        <v>501</v>
      </c>
      <c r="E18" s="181"/>
    </row>
    <row r="19" ht="15" customHeight="1" spans="1:5">
      <c r="A19" s="177" t="s">
        <v>514</v>
      </c>
      <c r="B19" s="179" t="s">
        <v>58</v>
      </c>
      <c r="C19" s="179" t="s">
        <v>501</v>
      </c>
      <c r="D19" s="179" t="s">
        <v>501</v>
      </c>
      <c r="E19" s="181"/>
    </row>
    <row r="20" ht="15" customHeight="1" spans="1:5">
      <c r="A20" s="177" t="s">
        <v>515</v>
      </c>
      <c r="B20" s="179" t="s">
        <v>61</v>
      </c>
      <c r="C20" s="179" t="s">
        <v>501</v>
      </c>
      <c r="D20" s="179" t="s">
        <v>501</v>
      </c>
      <c r="E20" s="181">
        <v>1</v>
      </c>
    </row>
    <row r="21" ht="15" customHeight="1" spans="1:5">
      <c r="A21" s="177" t="s">
        <v>516</v>
      </c>
      <c r="B21" s="179" t="s">
        <v>64</v>
      </c>
      <c r="C21" s="179" t="s">
        <v>501</v>
      </c>
      <c r="D21" s="179" t="s">
        <v>501</v>
      </c>
      <c r="E21" s="181">
        <v>1</v>
      </c>
    </row>
    <row r="22" ht="15" customHeight="1" spans="1:5">
      <c r="A22" s="177" t="s">
        <v>517</v>
      </c>
      <c r="B22" s="179" t="s">
        <v>67</v>
      </c>
      <c r="C22" s="179" t="s">
        <v>501</v>
      </c>
      <c r="D22" s="179" t="s">
        <v>501</v>
      </c>
      <c r="E22" s="181"/>
    </row>
    <row r="23" ht="15" customHeight="1" spans="1:5">
      <c r="A23" s="177" t="s">
        <v>518</v>
      </c>
      <c r="B23" s="179" t="s">
        <v>70</v>
      </c>
      <c r="C23" s="179" t="s">
        <v>501</v>
      </c>
      <c r="D23" s="179" t="s">
        <v>501</v>
      </c>
      <c r="E23" s="181">
        <v>13</v>
      </c>
    </row>
    <row r="24" ht="15" customHeight="1" spans="1:5">
      <c r="A24" s="177" t="s">
        <v>519</v>
      </c>
      <c r="B24" s="179" t="s">
        <v>73</v>
      </c>
      <c r="C24" s="179" t="s">
        <v>501</v>
      </c>
      <c r="D24" s="179" t="s">
        <v>501</v>
      </c>
      <c r="E24" s="181"/>
    </row>
    <row r="25" ht="15" customHeight="1" spans="1:5">
      <c r="A25" s="177" t="s">
        <v>520</v>
      </c>
      <c r="B25" s="179" t="s">
        <v>76</v>
      </c>
      <c r="C25" s="179" t="s">
        <v>501</v>
      </c>
      <c r="D25" s="179" t="s">
        <v>501</v>
      </c>
      <c r="E25" s="181"/>
    </row>
    <row r="26" ht="15" customHeight="1" spans="1:5">
      <c r="A26" s="177" t="s">
        <v>521</v>
      </c>
      <c r="B26" s="179" t="s">
        <v>79</v>
      </c>
      <c r="C26" s="179" t="s">
        <v>501</v>
      </c>
      <c r="D26" s="179" t="s">
        <v>501</v>
      </c>
      <c r="E26" s="181"/>
    </row>
    <row r="27" ht="15" customHeight="1" spans="1:5">
      <c r="A27" s="180" t="s">
        <v>522</v>
      </c>
      <c r="B27" s="179" t="s">
        <v>82</v>
      </c>
      <c r="C27" s="179" t="s">
        <v>501</v>
      </c>
      <c r="D27" s="179" t="s">
        <v>501</v>
      </c>
      <c r="E27" s="181">
        <v>228081.49</v>
      </c>
    </row>
    <row r="28" ht="15" customHeight="1" spans="1:5">
      <c r="A28" s="177" t="s">
        <v>523</v>
      </c>
      <c r="B28" s="179" t="s">
        <v>85</v>
      </c>
      <c r="C28" s="179" t="s">
        <v>501</v>
      </c>
      <c r="D28" s="179" t="s">
        <v>501</v>
      </c>
      <c r="E28" s="181">
        <v>228081.49</v>
      </c>
    </row>
    <row r="29" ht="15" customHeight="1" spans="1:5">
      <c r="A29" s="177" t="s">
        <v>524</v>
      </c>
      <c r="B29" s="179" t="s">
        <v>88</v>
      </c>
      <c r="C29" s="179" t="s">
        <v>501</v>
      </c>
      <c r="D29" s="179" t="s">
        <v>501</v>
      </c>
      <c r="E29" s="181"/>
    </row>
    <row r="30" ht="41.25" customHeight="1" spans="1:5">
      <c r="A30" s="177" t="s">
        <v>525</v>
      </c>
      <c r="B30" s="177"/>
      <c r="C30" s="177"/>
      <c r="D30" s="177"/>
      <c r="E30" s="177"/>
    </row>
    <row r="31" ht="21" customHeight="1" spans="1:5">
      <c r="A31" s="177" t="s">
        <v>526</v>
      </c>
      <c r="B31" s="177"/>
      <c r="C31" s="177"/>
      <c r="D31" s="177"/>
      <c r="E31" s="177"/>
    </row>
    <row r="33" spans="3:3">
      <c r="C33" s="178" t="s">
        <v>527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9" sqref="A39"/>
    </sheetView>
  </sheetViews>
  <sheetFormatPr defaultColWidth="9" defaultRowHeight="13.5" outlineLevelCol="4"/>
  <cols>
    <col min="1" max="1" width="43.75" customWidth="1"/>
    <col min="2" max="2" width="11" customWidth="1"/>
    <col min="3" max="5" width="16.25" customWidth="1"/>
  </cols>
  <sheetData>
    <row r="1" ht="25.5" spans="2:2">
      <c r="B1" s="172" t="s">
        <v>528</v>
      </c>
    </row>
    <row r="2" ht="14.25" spans="5:5">
      <c r="E2" s="173" t="s">
        <v>529</v>
      </c>
    </row>
    <row r="3" ht="14.25" spans="1:5">
      <c r="A3" s="173" t="s">
        <v>2</v>
      </c>
      <c r="E3" s="173" t="s">
        <v>3</v>
      </c>
    </row>
    <row r="4" ht="15" customHeight="1" spans="1:5">
      <c r="A4" s="174" t="s">
        <v>495</v>
      </c>
      <c r="B4" s="174" t="s">
        <v>7</v>
      </c>
      <c r="C4" s="174" t="s">
        <v>496</v>
      </c>
      <c r="D4" s="174" t="s">
        <v>497</v>
      </c>
      <c r="E4" s="174" t="s">
        <v>498</v>
      </c>
    </row>
    <row r="5" ht="15" customHeight="1" spans="1:5">
      <c r="A5" s="175" t="s">
        <v>499</v>
      </c>
      <c r="B5" s="174"/>
      <c r="C5" s="174" t="s">
        <v>11</v>
      </c>
      <c r="D5" s="174" t="s">
        <v>12</v>
      </c>
      <c r="E5" s="174" t="s">
        <v>20</v>
      </c>
    </row>
    <row r="6" ht="15" customHeight="1" spans="1:5">
      <c r="A6" s="175" t="s">
        <v>530</v>
      </c>
      <c r="B6" s="174" t="s">
        <v>11</v>
      </c>
      <c r="C6" s="174" t="s">
        <v>501</v>
      </c>
      <c r="D6" s="174" t="s">
        <v>501</v>
      </c>
      <c r="E6" s="174" t="s">
        <v>501</v>
      </c>
    </row>
    <row r="7" ht="15" customHeight="1" spans="1:5">
      <c r="A7" s="175" t="s">
        <v>502</v>
      </c>
      <c r="B7" s="174" t="s">
        <v>12</v>
      </c>
      <c r="C7" s="176">
        <v>22000</v>
      </c>
      <c r="D7" s="176">
        <v>12809.28</v>
      </c>
      <c r="E7" s="176">
        <v>12809.28</v>
      </c>
    </row>
    <row r="8" ht="15" customHeight="1" spans="1:5">
      <c r="A8" s="175" t="s">
        <v>503</v>
      </c>
      <c r="B8" s="174" t="s">
        <v>20</v>
      </c>
      <c r="C8" s="176"/>
      <c r="D8" s="176"/>
      <c r="E8" s="176">
        <v>0</v>
      </c>
    </row>
    <row r="9" ht="15" customHeight="1" spans="1:5">
      <c r="A9" s="175" t="s">
        <v>504</v>
      </c>
      <c r="B9" s="174" t="s">
        <v>24</v>
      </c>
      <c r="C9" s="176">
        <v>12000</v>
      </c>
      <c r="D9" s="176">
        <v>11859.28</v>
      </c>
      <c r="E9" s="176">
        <v>11859.28</v>
      </c>
    </row>
    <row r="10" ht="15" customHeight="1" spans="1:5">
      <c r="A10" s="175" t="s">
        <v>505</v>
      </c>
      <c r="B10" s="174" t="s">
        <v>28</v>
      </c>
      <c r="C10" s="176"/>
      <c r="D10" s="176"/>
      <c r="E10" s="176">
        <v>0</v>
      </c>
    </row>
    <row r="11" ht="15" customHeight="1" spans="1:5">
      <c r="A11" s="175" t="s">
        <v>506</v>
      </c>
      <c r="B11" s="174" t="s">
        <v>32</v>
      </c>
      <c r="C11" s="176">
        <v>12000</v>
      </c>
      <c r="D11" s="176">
        <v>11859.28</v>
      </c>
      <c r="E11" s="176">
        <v>11859.28</v>
      </c>
    </row>
    <row r="12" ht="15" customHeight="1" spans="1:5">
      <c r="A12" s="175" t="s">
        <v>507</v>
      </c>
      <c r="B12" s="174" t="s">
        <v>36</v>
      </c>
      <c r="C12" s="176">
        <v>10000</v>
      </c>
      <c r="D12" s="176">
        <v>950</v>
      </c>
      <c r="E12" s="176">
        <v>950</v>
      </c>
    </row>
    <row r="13" ht="15" customHeight="1" spans="1:5">
      <c r="A13" s="175" t="s">
        <v>508</v>
      </c>
      <c r="B13" s="174" t="s">
        <v>40</v>
      </c>
      <c r="C13" s="174" t="s">
        <v>501</v>
      </c>
      <c r="D13" s="174" t="s">
        <v>501</v>
      </c>
      <c r="E13" s="176"/>
    </row>
    <row r="14" ht="15" customHeight="1" spans="1:5">
      <c r="A14" s="175" t="s">
        <v>509</v>
      </c>
      <c r="B14" s="174" t="s">
        <v>43</v>
      </c>
      <c r="C14" s="174" t="s">
        <v>501</v>
      </c>
      <c r="D14" s="174" t="s">
        <v>501</v>
      </c>
      <c r="E14" s="176"/>
    </row>
    <row r="15" ht="15" customHeight="1" spans="1:5">
      <c r="A15" s="175" t="s">
        <v>510</v>
      </c>
      <c r="B15" s="174" t="s">
        <v>46</v>
      </c>
      <c r="C15" s="174" t="s">
        <v>501</v>
      </c>
      <c r="D15" s="174" t="s">
        <v>501</v>
      </c>
      <c r="E15" s="176"/>
    </row>
    <row r="16" ht="48" customHeight="1" spans="1:5">
      <c r="A16" s="177" t="s">
        <v>531</v>
      </c>
      <c r="B16" s="177"/>
      <c r="C16" s="177"/>
      <c r="D16" s="177"/>
      <c r="E16" s="177"/>
    </row>
    <row r="18" spans="2:2">
      <c r="B18" s="178" t="s">
        <v>527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SheetLayoutView="60" workbookViewId="0">
      <selection activeCell="F17" sqref="F17"/>
    </sheetView>
  </sheetViews>
  <sheetFormatPr defaultColWidth="9" defaultRowHeight="14.25"/>
  <cols>
    <col min="1" max="1" width="6.25" style="137" customWidth="1"/>
    <col min="2" max="2" width="5.125" style="137" customWidth="1"/>
    <col min="3" max="3" width="17.125" style="137" customWidth="1"/>
    <col min="4" max="4" width="18.75" style="137" customWidth="1"/>
    <col min="5" max="5" width="17.875" style="137" customWidth="1"/>
    <col min="6" max="6" width="19.25" style="137" customWidth="1"/>
    <col min="7" max="7" width="17.5" style="137" customWidth="1"/>
    <col min="8" max="8" width="18.25" style="137" customWidth="1"/>
    <col min="9" max="9" width="16.75" style="137" customWidth="1"/>
    <col min="10" max="10" width="15.375" style="137" customWidth="1"/>
    <col min="11" max="11" width="10.5" style="137" customWidth="1"/>
    <col min="12" max="12" width="7.875" style="137" customWidth="1"/>
    <col min="13" max="13" width="12.25" style="138" customWidth="1"/>
    <col min="14" max="14" width="16.875" style="138" customWidth="1"/>
    <col min="15" max="15" width="17.625" style="137" customWidth="1"/>
    <col min="16" max="16" width="13.75" style="137" customWidth="1"/>
    <col min="17" max="17" width="9" style="137"/>
    <col min="18" max="18" width="14.375" style="137" customWidth="1"/>
    <col min="19" max="19" width="12.875" style="137" customWidth="1"/>
    <col min="20" max="16384" width="9" style="137"/>
  </cols>
  <sheetData>
    <row r="1" s="136" customFormat="1" ht="36" customHeight="1" spans="1:21">
      <c r="A1" s="139" t="s">
        <v>532</v>
      </c>
      <c r="B1" s="139"/>
      <c r="C1" s="139"/>
      <c r="D1" s="139"/>
      <c r="E1" s="139"/>
      <c r="F1" s="139"/>
      <c r="G1" s="139"/>
      <c r="H1" s="139"/>
      <c r="I1" s="139"/>
      <c r="J1" s="139"/>
      <c r="K1" s="139"/>
      <c r="L1" s="139"/>
      <c r="M1" s="155"/>
      <c r="N1" s="155"/>
      <c r="O1" s="139"/>
      <c r="P1" s="139"/>
      <c r="Q1" s="139"/>
      <c r="R1" s="139"/>
      <c r="S1" s="139"/>
      <c r="T1" s="139"/>
      <c r="U1" s="139"/>
    </row>
    <row r="2" s="136" customFormat="1" ht="18" customHeight="1" spans="1:21">
      <c r="A2" s="140"/>
      <c r="B2" s="140"/>
      <c r="C2" s="140"/>
      <c r="D2" s="140"/>
      <c r="E2" s="140"/>
      <c r="F2" s="140"/>
      <c r="G2" s="140"/>
      <c r="H2" s="140"/>
      <c r="I2" s="140"/>
      <c r="J2" s="140"/>
      <c r="K2" s="140"/>
      <c r="L2" s="140"/>
      <c r="M2" s="156"/>
      <c r="N2" s="156"/>
      <c r="U2" s="165" t="s">
        <v>533</v>
      </c>
    </row>
    <row r="3" s="136" customFormat="1" ht="18" customHeight="1" spans="1:21">
      <c r="A3" s="141" t="s">
        <v>2</v>
      </c>
      <c r="B3" s="140"/>
      <c r="C3" s="140"/>
      <c r="D3" s="140"/>
      <c r="E3" s="142"/>
      <c r="F3" s="142"/>
      <c r="G3" s="140"/>
      <c r="H3" s="140"/>
      <c r="I3" s="140"/>
      <c r="J3" s="140"/>
      <c r="K3" s="140"/>
      <c r="L3" s="140"/>
      <c r="M3" s="156"/>
      <c r="N3" s="156"/>
      <c r="U3" s="165" t="s">
        <v>3</v>
      </c>
    </row>
    <row r="4" s="136" customFormat="1" ht="24" customHeight="1" spans="1:21">
      <c r="A4" s="143" t="s">
        <v>6</v>
      </c>
      <c r="B4" s="143" t="s">
        <v>7</v>
      </c>
      <c r="C4" s="144" t="s">
        <v>534</v>
      </c>
      <c r="D4" s="143" t="s">
        <v>535</v>
      </c>
      <c r="E4" s="143" t="s">
        <v>536</v>
      </c>
      <c r="F4" s="145" t="s">
        <v>537</v>
      </c>
      <c r="G4" s="146"/>
      <c r="H4" s="146"/>
      <c r="I4" s="146"/>
      <c r="J4" s="146"/>
      <c r="K4" s="146"/>
      <c r="L4" s="146"/>
      <c r="M4" s="157"/>
      <c r="N4" s="157"/>
      <c r="O4" s="158"/>
      <c r="P4" s="143" t="s">
        <v>538</v>
      </c>
      <c r="Q4" s="143" t="s">
        <v>539</v>
      </c>
      <c r="R4" s="144" t="s">
        <v>540</v>
      </c>
      <c r="S4" s="166"/>
      <c r="T4" s="167" t="s">
        <v>541</v>
      </c>
      <c r="U4" s="166"/>
    </row>
    <row r="5" s="136" customFormat="1" ht="45.75" customHeight="1" spans="1:21">
      <c r="A5" s="143"/>
      <c r="B5" s="143"/>
      <c r="C5" s="147"/>
      <c r="D5" s="143"/>
      <c r="E5" s="143"/>
      <c r="F5" s="148" t="s">
        <v>124</v>
      </c>
      <c r="G5" s="148"/>
      <c r="H5" s="149" t="s">
        <v>542</v>
      </c>
      <c r="I5" s="159"/>
      <c r="J5" s="149" t="s">
        <v>543</v>
      </c>
      <c r="K5" s="159"/>
      <c r="L5" s="160" t="s">
        <v>544</v>
      </c>
      <c r="M5" s="161"/>
      <c r="N5" s="83" t="s">
        <v>545</v>
      </c>
      <c r="O5" s="162"/>
      <c r="P5" s="143"/>
      <c r="Q5" s="143"/>
      <c r="R5" s="150"/>
      <c r="S5" s="168"/>
      <c r="T5" s="169"/>
      <c r="U5" s="168"/>
    </row>
    <row r="6" s="136" customFormat="1" ht="24" customHeight="1" spans="1:21">
      <c r="A6" s="143"/>
      <c r="B6" s="143"/>
      <c r="C6" s="150"/>
      <c r="D6" s="143"/>
      <c r="E6" s="143"/>
      <c r="F6" s="148" t="s">
        <v>546</v>
      </c>
      <c r="G6" s="151" t="s">
        <v>547</v>
      </c>
      <c r="H6" s="148" t="s">
        <v>546</v>
      </c>
      <c r="I6" s="151" t="s">
        <v>547</v>
      </c>
      <c r="J6" s="148" t="s">
        <v>546</v>
      </c>
      <c r="K6" s="151" t="s">
        <v>547</v>
      </c>
      <c r="L6" s="148" t="s">
        <v>546</v>
      </c>
      <c r="M6" s="151" t="s">
        <v>547</v>
      </c>
      <c r="N6" s="148" t="s">
        <v>546</v>
      </c>
      <c r="O6" s="151" t="s">
        <v>547</v>
      </c>
      <c r="P6" s="143"/>
      <c r="Q6" s="143"/>
      <c r="R6" s="148" t="s">
        <v>546</v>
      </c>
      <c r="S6" s="170" t="s">
        <v>547</v>
      </c>
      <c r="T6" s="148" t="s">
        <v>546</v>
      </c>
      <c r="U6" s="151" t="s">
        <v>547</v>
      </c>
    </row>
    <row r="7" s="136" customFormat="1" ht="24" customHeight="1" spans="1:21">
      <c r="A7" s="143" t="s">
        <v>10</v>
      </c>
      <c r="B7" s="143"/>
      <c r="C7" s="143">
        <v>1</v>
      </c>
      <c r="D7" s="151" t="s">
        <v>12</v>
      </c>
      <c r="E7" s="143">
        <v>3</v>
      </c>
      <c r="F7" s="151" t="s">
        <v>24</v>
      </c>
      <c r="G7" s="143">
        <v>5</v>
      </c>
      <c r="H7" s="143">
        <v>6</v>
      </c>
      <c r="I7" s="143">
        <v>7</v>
      </c>
      <c r="J7" s="143">
        <v>8</v>
      </c>
      <c r="K7" s="143">
        <v>9</v>
      </c>
      <c r="L7" s="143">
        <v>10</v>
      </c>
      <c r="M7" s="143">
        <v>11</v>
      </c>
      <c r="N7" s="143">
        <v>12</v>
      </c>
      <c r="O7" s="143">
        <v>13</v>
      </c>
      <c r="P7" s="143">
        <v>14</v>
      </c>
      <c r="Q7" s="143">
        <v>15</v>
      </c>
      <c r="R7" s="143">
        <v>16</v>
      </c>
      <c r="S7" s="143">
        <v>17</v>
      </c>
      <c r="T7" s="143">
        <v>18</v>
      </c>
      <c r="U7" s="143">
        <v>19</v>
      </c>
    </row>
    <row r="8" s="136" customFormat="1" ht="24" customHeight="1" spans="1:21">
      <c r="A8" s="143" t="s">
        <v>129</v>
      </c>
      <c r="B8" s="143">
        <v>1</v>
      </c>
      <c r="C8" s="152">
        <v>40370558.86</v>
      </c>
      <c r="D8" s="152">
        <f>E8+F8+R8</f>
        <v>47597097.07</v>
      </c>
      <c r="E8" s="152">
        <v>5762260.47</v>
      </c>
      <c r="F8" s="153">
        <v>41820636.6</v>
      </c>
      <c r="G8" s="153">
        <v>34602503.91</v>
      </c>
      <c r="H8" s="152">
        <v>36960138.2</v>
      </c>
      <c r="I8" s="152">
        <v>33563056.51</v>
      </c>
      <c r="J8" s="152">
        <v>647203</v>
      </c>
      <c r="K8" s="152">
        <v>0</v>
      </c>
      <c r="L8" s="152"/>
      <c r="M8" s="163"/>
      <c r="N8" s="163">
        <v>4213295.4</v>
      </c>
      <c r="O8" s="164">
        <v>1039447.40000001</v>
      </c>
      <c r="P8" s="164"/>
      <c r="Q8" s="164"/>
      <c r="R8" s="164">
        <v>14200</v>
      </c>
      <c r="S8" s="164">
        <v>5794.48</v>
      </c>
      <c r="T8" s="171"/>
      <c r="U8" s="171"/>
    </row>
    <row r="9" s="136" customFormat="1" ht="48.95" customHeight="1" spans="1:21">
      <c r="A9" s="154" t="s">
        <v>548</v>
      </c>
      <c r="B9" s="154"/>
      <c r="C9" s="154"/>
      <c r="D9" s="154"/>
      <c r="E9" s="154"/>
      <c r="F9" s="154"/>
      <c r="G9" s="154"/>
      <c r="H9" s="154"/>
      <c r="I9" s="154"/>
      <c r="J9" s="154"/>
      <c r="K9" s="154"/>
      <c r="L9" s="154"/>
      <c r="M9" s="154"/>
      <c r="N9" s="154"/>
      <c r="O9" s="154"/>
      <c r="P9" s="154"/>
      <c r="Q9" s="154"/>
      <c r="R9" s="154"/>
      <c r="S9" s="154"/>
      <c r="T9" s="154"/>
      <c r="U9" s="154"/>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110" zoomScaleNormal="110" workbookViewId="0">
      <selection activeCell="A3" sqref="A3:B3"/>
    </sheetView>
  </sheetViews>
  <sheetFormatPr defaultColWidth="9" defaultRowHeight="13.5" outlineLevelCol="6"/>
  <cols>
    <col min="1" max="3" width="20.625" style="60" customWidth="1"/>
    <col min="4" max="4" width="69.6583333333333" style="60" customWidth="1"/>
    <col min="5" max="16384" width="9" style="60"/>
  </cols>
  <sheetData>
    <row r="1" spans="1:1">
      <c r="A1" s="60" t="s">
        <v>549</v>
      </c>
    </row>
    <row r="2" ht="29.45" customHeight="1" spans="1:4">
      <c r="A2" s="121" t="s">
        <v>550</v>
      </c>
      <c r="B2" s="61"/>
      <c r="C2" s="61"/>
      <c r="D2" s="61"/>
    </row>
    <row r="3" s="57" customFormat="1" ht="12" spans="1:7">
      <c r="A3" s="62" t="s">
        <v>2</v>
      </c>
      <c r="B3" s="62"/>
      <c r="C3" s="63"/>
      <c r="D3" s="64"/>
      <c r="E3" s="63"/>
      <c r="F3" s="63"/>
      <c r="G3" s="65"/>
    </row>
    <row r="4" ht="51" customHeight="1" spans="1:4">
      <c r="A4" s="122" t="s">
        <v>551</v>
      </c>
      <c r="B4" s="123" t="s">
        <v>552</v>
      </c>
      <c r="C4" s="124"/>
      <c r="D4" s="125" t="s">
        <v>553</v>
      </c>
    </row>
    <row r="5" ht="134" customHeight="1" spans="1:4">
      <c r="A5" s="126"/>
      <c r="B5" s="123" t="s">
        <v>554</v>
      </c>
      <c r="C5" s="124"/>
      <c r="D5" s="125" t="s">
        <v>555</v>
      </c>
    </row>
    <row r="6" ht="51" customHeight="1" spans="1:4">
      <c r="A6" s="126"/>
      <c r="B6" s="123" t="s">
        <v>556</v>
      </c>
      <c r="C6" s="124"/>
      <c r="D6" s="125" t="s">
        <v>557</v>
      </c>
    </row>
    <row r="7" ht="51" customHeight="1" spans="1:4">
      <c r="A7" s="126"/>
      <c r="B7" s="123" t="s">
        <v>558</v>
      </c>
      <c r="C7" s="124"/>
      <c r="D7" s="127" t="s">
        <v>559</v>
      </c>
    </row>
    <row r="8" ht="51" customHeight="1" spans="1:4">
      <c r="A8" s="128"/>
      <c r="B8" s="123" t="s">
        <v>560</v>
      </c>
      <c r="C8" s="124"/>
      <c r="D8" s="127" t="s">
        <v>561</v>
      </c>
    </row>
    <row r="9" ht="57" customHeight="1" spans="1:4">
      <c r="A9" s="122" t="s">
        <v>562</v>
      </c>
      <c r="B9" s="123" t="s">
        <v>563</v>
      </c>
      <c r="C9" s="124"/>
      <c r="D9" s="127" t="s">
        <v>564</v>
      </c>
    </row>
    <row r="10" ht="57" customHeight="1" spans="1:4">
      <c r="A10" s="126"/>
      <c r="B10" s="122" t="s">
        <v>565</v>
      </c>
      <c r="C10" s="129" t="s">
        <v>566</v>
      </c>
      <c r="D10" s="127" t="s">
        <v>567</v>
      </c>
    </row>
    <row r="11" ht="57" customHeight="1" spans="1:4">
      <c r="A11" s="128"/>
      <c r="B11" s="128"/>
      <c r="C11" s="129" t="s">
        <v>568</v>
      </c>
      <c r="D11" s="127" t="s">
        <v>569</v>
      </c>
    </row>
    <row r="12" ht="60" customHeight="1" spans="1:4">
      <c r="A12" s="123" t="s">
        <v>570</v>
      </c>
      <c r="B12" s="130"/>
      <c r="C12" s="124"/>
      <c r="D12" s="127" t="s">
        <v>571</v>
      </c>
    </row>
    <row r="13" ht="60" customHeight="1" spans="1:4">
      <c r="A13" s="123" t="s">
        <v>572</v>
      </c>
      <c r="B13" s="130"/>
      <c r="C13" s="124"/>
      <c r="D13" s="127" t="s">
        <v>573</v>
      </c>
    </row>
    <row r="14" ht="60" customHeight="1" spans="1:4">
      <c r="A14" s="123" t="s">
        <v>574</v>
      </c>
      <c r="B14" s="130"/>
      <c r="C14" s="124"/>
      <c r="D14" s="127" t="s">
        <v>575</v>
      </c>
    </row>
    <row r="15" ht="94" customHeight="1" spans="1:4">
      <c r="A15" s="131" t="s">
        <v>576</v>
      </c>
      <c r="B15" s="132"/>
      <c r="C15" s="133"/>
      <c r="D15" s="127" t="s">
        <v>577</v>
      </c>
    </row>
    <row r="16" ht="60" customHeight="1" spans="1:4">
      <c r="A16" s="131" t="s">
        <v>578</v>
      </c>
      <c r="B16" s="132"/>
      <c r="C16" s="133"/>
      <c r="D16" s="134"/>
    </row>
    <row r="18" ht="27.95" customHeight="1" spans="1:4">
      <c r="A18" s="135" t="s">
        <v>579</v>
      </c>
      <c r="B18" s="135"/>
      <c r="C18" s="135"/>
      <c r="D18" s="13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zoomScaleSheetLayoutView="60" workbookViewId="0">
      <selection activeCell="A3" sqref="A3:B3"/>
    </sheetView>
  </sheetViews>
  <sheetFormatPr defaultColWidth="9" defaultRowHeight="13.5"/>
  <cols>
    <col min="1" max="1" width="22.25" style="60" customWidth="1"/>
    <col min="2" max="2" width="15.5" style="60" customWidth="1"/>
    <col min="3" max="3" width="13.5" style="60" customWidth="1"/>
    <col min="4" max="4" width="20" style="60" customWidth="1"/>
    <col min="5" max="5" width="12.625" style="60" customWidth="1"/>
    <col min="6" max="6" width="12.125" style="60" customWidth="1"/>
    <col min="7" max="7" width="14.375" style="60" customWidth="1"/>
    <col min="8" max="8" width="14.125" style="60" customWidth="1"/>
    <col min="9" max="9" width="13.75" style="60" customWidth="1"/>
    <col min="10" max="10" width="111.958333333333" style="60" customWidth="1"/>
    <col min="11" max="16384" width="9" style="60"/>
  </cols>
  <sheetData>
    <row r="1" spans="1:1">
      <c r="A1" s="60" t="s">
        <v>580</v>
      </c>
    </row>
    <row r="2" ht="33" customHeight="1" spans="1:10">
      <c r="A2" s="61" t="s">
        <v>581</v>
      </c>
      <c r="B2" s="61"/>
      <c r="C2" s="61"/>
      <c r="D2" s="61"/>
      <c r="E2" s="61"/>
      <c r="F2" s="61"/>
      <c r="G2" s="61"/>
      <c r="H2" s="61"/>
      <c r="I2" s="61"/>
      <c r="J2" s="61"/>
    </row>
    <row r="3" s="57" customFormat="1" ht="12" spans="1:10">
      <c r="A3" s="62" t="s">
        <v>2</v>
      </c>
      <c r="B3" s="62"/>
      <c r="C3" s="63"/>
      <c r="D3" s="64"/>
      <c r="E3" s="63"/>
      <c r="F3" s="63"/>
      <c r="G3" s="65"/>
      <c r="J3" s="39"/>
    </row>
    <row r="4" ht="30" customHeight="1" spans="1:10">
      <c r="A4" s="66" t="s">
        <v>582</v>
      </c>
      <c r="B4" s="67"/>
      <c r="C4" s="68"/>
      <c r="D4" s="68"/>
      <c r="E4" s="68"/>
      <c r="F4" s="68"/>
      <c r="G4" s="68"/>
      <c r="H4" s="68"/>
      <c r="I4" s="68"/>
      <c r="J4" s="68"/>
    </row>
    <row r="5" ht="32.1" customHeight="1" spans="1:10">
      <c r="A5" s="66" t="s">
        <v>583</v>
      </c>
      <c r="B5" s="66"/>
      <c r="C5" s="66"/>
      <c r="D5" s="66"/>
      <c r="E5" s="66"/>
      <c r="F5" s="66"/>
      <c r="G5" s="66"/>
      <c r="H5" s="66"/>
      <c r="I5" s="66"/>
      <c r="J5" s="66" t="s">
        <v>584</v>
      </c>
    </row>
    <row r="6" ht="99.95" customHeight="1" spans="1:10">
      <c r="A6" s="66" t="s">
        <v>585</v>
      </c>
      <c r="B6" s="69" t="s">
        <v>586</v>
      </c>
      <c r="C6" s="70" t="s">
        <v>553</v>
      </c>
      <c r="D6" s="70"/>
      <c r="E6" s="70"/>
      <c r="F6" s="70"/>
      <c r="G6" s="70"/>
      <c r="H6" s="70"/>
      <c r="I6" s="70"/>
      <c r="J6" s="69"/>
    </row>
    <row r="7" ht="99.95" customHeight="1" spans="1:10">
      <c r="A7" s="66"/>
      <c r="B7" s="69" t="s">
        <v>587</v>
      </c>
      <c r="C7" s="71" t="s">
        <v>588</v>
      </c>
      <c r="D7" s="71"/>
      <c r="E7" s="71"/>
      <c r="F7" s="71"/>
      <c r="G7" s="71"/>
      <c r="H7" s="71"/>
      <c r="I7" s="71"/>
      <c r="J7" s="69"/>
    </row>
    <row r="8" ht="32.1" customHeight="1" spans="1:10">
      <c r="A8" s="68" t="s">
        <v>589</v>
      </c>
      <c r="B8" s="68"/>
      <c r="C8" s="68"/>
      <c r="D8" s="68"/>
      <c r="E8" s="68"/>
      <c r="F8" s="68"/>
      <c r="G8" s="68"/>
      <c r="H8" s="68"/>
      <c r="I8" s="68"/>
      <c r="J8" s="68"/>
    </row>
    <row r="9" ht="32.1" customHeight="1" spans="1:10">
      <c r="A9" s="72" t="s">
        <v>590</v>
      </c>
      <c r="B9" s="73" t="s">
        <v>591</v>
      </c>
      <c r="C9" s="73"/>
      <c r="D9" s="73"/>
      <c r="E9" s="73"/>
      <c r="F9" s="73"/>
      <c r="G9" s="74" t="s">
        <v>592</v>
      </c>
      <c r="H9" s="74"/>
      <c r="I9" s="74"/>
      <c r="J9" s="74"/>
    </row>
    <row r="10" ht="235" customHeight="1" spans="1:10">
      <c r="A10" s="75" t="s">
        <v>593</v>
      </c>
      <c r="B10" s="76" t="s">
        <v>588</v>
      </c>
      <c r="C10" s="77"/>
      <c r="D10" s="77"/>
      <c r="E10" s="77"/>
      <c r="F10" s="78"/>
      <c r="G10" s="76" t="s">
        <v>594</v>
      </c>
      <c r="H10" s="77"/>
      <c r="I10" s="77"/>
      <c r="J10" s="78"/>
    </row>
    <row r="11" ht="235" customHeight="1" spans="1:10">
      <c r="A11" s="75" t="s">
        <v>595</v>
      </c>
      <c r="B11" s="76" t="s">
        <v>588</v>
      </c>
      <c r="C11" s="77"/>
      <c r="D11" s="77"/>
      <c r="E11" s="77"/>
      <c r="F11" s="78"/>
      <c r="G11" s="209" t="s">
        <v>596</v>
      </c>
      <c r="H11" s="80"/>
      <c r="I11" s="80"/>
      <c r="J11" s="113"/>
    </row>
    <row r="12" ht="235" customHeight="1" spans="1:10">
      <c r="A12" s="75" t="s">
        <v>597</v>
      </c>
      <c r="B12" s="76" t="s">
        <v>588</v>
      </c>
      <c r="C12" s="77"/>
      <c r="D12" s="77"/>
      <c r="E12" s="77"/>
      <c r="F12" s="78"/>
      <c r="G12" s="209" t="s">
        <v>596</v>
      </c>
      <c r="H12" s="80"/>
      <c r="I12" s="80"/>
      <c r="J12" s="113"/>
    </row>
    <row r="13" ht="32.1" customHeight="1" spans="1:10">
      <c r="A13" s="81" t="s">
        <v>598</v>
      </c>
      <c r="B13" s="81"/>
      <c r="C13" s="81"/>
      <c r="D13" s="81"/>
      <c r="E13" s="81"/>
      <c r="F13" s="81"/>
      <c r="G13" s="81"/>
      <c r="H13" s="81"/>
      <c r="I13" s="81"/>
      <c r="J13" s="81"/>
    </row>
    <row r="14" ht="32.1" customHeight="1" spans="1:10">
      <c r="A14" s="82" t="s">
        <v>599</v>
      </c>
      <c r="B14" s="82" t="s">
        <v>600</v>
      </c>
      <c r="C14" s="83" t="s">
        <v>601</v>
      </c>
      <c r="D14" s="84"/>
      <c r="E14" s="85" t="s">
        <v>602</v>
      </c>
      <c r="F14" s="86"/>
      <c r="G14" s="87"/>
      <c r="H14" s="88" t="s">
        <v>603</v>
      </c>
      <c r="I14" s="114" t="s">
        <v>604</v>
      </c>
      <c r="J14" s="88" t="s">
        <v>605</v>
      </c>
    </row>
    <row r="15" ht="32.1" customHeight="1" spans="1:10">
      <c r="A15" s="82"/>
      <c r="B15" s="82"/>
      <c r="C15" s="89"/>
      <c r="D15" s="90"/>
      <c r="E15" s="82" t="s">
        <v>606</v>
      </c>
      <c r="F15" s="82" t="s">
        <v>607</v>
      </c>
      <c r="G15" s="82" t="s">
        <v>608</v>
      </c>
      <c r="H15" s="91"/>
      <c r="I15" s="91"/>
      <c r="J15" s="115"/>
    </row>
    <row r="16" ht="50" customHeight="1" spans="1:10">
      <c r="A16" s="92" t="s">
        <v>609</v>
      </c>
      <c r="B16" s="93"/>
      <c r="C16" s="94" t="s">
        <v>610</v>
      </c>
      <c r="D16" s="95"/>
      <c r="E16" s="96">
        <v>290.58</v>
      </c>
      <c r="F16" s="96">
        <v>290.58</v>
      </c>
      <c r="G16" s="96"/>
      <c r="H16" s="96">
        <v>290.58</v>
      </c>
      <c r="I16" s="116">
        <f t="shared" ref="I16:I27" si="0">H16/E16*100%</f>
        <v>1</v>
      </c>
      <c r="J16" s="117"/>
    </row>
    <row r="17" ht="27.95" customHeight="1" spans="1:10">
      <c r="A17" s="92" t="s">
        <v>611</v>
      </c>
      <c r="B17" s="93"/>
      <c r="C17" s="97" t="s">
        <v>612</v>
      </c>
      <c r="D17" s="98"/>
      <c r="E17" s="96">
        <v>311.07</v>
      </c>
      <c r="F17" s="96">
        <v>311.07</v>
      </c>
      <c r="G17" s="96"/>
      <c r="H17" s="96">
        <v>311.07</v>
      </c>
      <c r="I17" s="116">
        <f t="shared" si="0"/>
        <v>1</v>
      </c>
      <c r="J17" s="117"/>
    </row>
    <row r="18" ht="36" customHeight="1" spans="1:10">
      <c r="A18" s="92" t="s">
        <v>613</v>
      </c>
      <c r="B18" s="93"/>
      <c r="C18" s="97" t="s">
        <v>614</v>
      </c>
      <c r="D18" s="98"/>
      <c r="E18" s="10">
        <v>6.48</v>
      </c>
      <c r="F18" s="10">
        <v>6.48</v>
      </c>
      <c r="G18" s="96"/>
      <c r="H18" s="10">
        <v>6.48</v>
      </c>
      <c r="I18" s="116">
        <f t="shared" si="0"/>
        <v>1</v>
      </c>
      <c r="J18" s="117"/>
    </row>
    <row r="19" ht="65" customHeight="1" spans="1:10">
      <c r="A19" s="92" t="s">
        <v>615</v>
      </c>
      <c r="B19" s="93"/>
      <c r="C19" s="94" t="s">
        <v>616</v>
      </c>
      <c r="D19" s="95"/>
      <c r="E19" s="96">
        <v>52.65</v>
      </c>
      <c r="F19" s="96">
        <v>52.65</v>
      </c>
      <c r="G19" s="96"/>
      <c r="H19" s="96">
        <v>52.65</v>
      </c>
      <c r="I19" s="116">
        <f t="shared" si="0"/>
        <v>1</v>
      </c>
      <c r="J19" s="117"/>
    </row>
    <row r="20" ht="82" customHeight="1" spans="1:10">
      <c r="A20" s="92" t="s">
        <v>617</v>
      </c>
      <c r="B20" s="93"/>
      <c r="C20" s="94" t="s">
        <v>618</v>
      </c>
      <c r="D20" s="95"/>
      <c r="E20" s="96">
        <v>214.9</v>
      </c>
      <c r="F20" s="96">
        <v>214.9</v>
      </c>
      <c r="G20" s="96"/>
      <c r="H20" s="96">
        <v>214.9</v>
      </c>
      <c r="I20" s="116">
        <f t="shared" si="0"/>
        <v>1</v>
      </c>
      <c r="J20" s="117"/>
    </row>
    <row r="21" ht="48" customHeight="1" spans="1:10">
      <c r="A21" s="92" t="s">
        <v>619</v>
      </c>
      <c r="B21" s="93"/>
      <c r="C21" s="94" t="s">
        <v>620</v>
      </c>
      <c r="D21" s="95"/>
      <c r="E21" s="96">
        <v>1812.53</v>
      </c>
      <c r="F21" s="96">
        <v>1812.53</v>
      </c>
      <c r="G21" s="96"/>
      <c r="H21" s="96">
        <v>1812.53</v>
      </c>
      <c r="I21" s="116">
        <f t="shared" si="0"/>
        <v>1</v>
      </c>
      <c r="J21" s="117"/>
    </row>
    <row r="22" ht="63" customHeight="1" spans="1:10">
      <c r="A22" s="92" t="s">
        <v>621</v>
      </c>
      <c r="B22" s="93"/>
      <c r="C22" s="94" t="s">
        <v>622</v>
      </c>
      <c r="D22" s="95"/>
      <c r="E22" s="96">
        <v>56.86</v>
      </c>
      <c r="F22" s="96">
        <v>56.86</v>
      </c>
      <c r="G22" s="96"/>
      <c r="H22" s="96">
        <v>56.86</v>
      </c>
      <c r="I22" s="116">
        <f t="shared" si="0"/>
        <v>1</v>
      </c>
      <c r="J22" s="117"/>
    </row>
    <row r="23" ht="27.95" customHeight="1" spans="1:10">
      <c r="A23" s="92" t="s">
        <v>623</v>
      </c>
      <c r="B23" s="93"/>
      <c r="C23" s="94" t="s">
        <v>624</v>
      </c>
      <c r="D23" s="95"/>
      <c r="E23" s="96">
        <v>32.07</v>
      </c>
      <c r="F23" s="96">
        <v>32.07</v>
      </c>
      <c r="G23" s="96"/>
      <c r="H23" s="96">
        <v>32.07</v>
      </c>
      <c r="I23" s="116">
        <f t="shared" si="0"/>
        <v>1</v>
      </c>
      <c r="J23" s="117"/>
    </row>
    <row r="24" ht="27.95" customHeight="1" spans="1:10">
      <c r="A24" s="92" t="s">
        <v>625</v>
      </c>
      <c r="B24" s="93"/>
      <c r="C24" s="94" t="s">
        <v>626</v>
      </c>
      <c r="D24" s="95"/>
      <c r="E24" s="96">
        <v>6.36</v>
      </c>
      <c r="F24" s="96">
        <v>6.36</v>
      </c>
      <c r="G24" s="96"/>
      <c r="H24" s="96">
        <v>6.36</v>
      </c>
      <c r="I24" s="116">
        <f t="shared" si="0"/>
        <v>1</v>
      </c>
      <c r="J24" s="117"/>
    </row>
    <row r="25" ht="27.95" customHeight="1" spans="1:10">
      <c r="A25" s="92" t="s">
        <v>627</v>
      </c>
      <c r="B25" s="93"/>
      <c r="C25" s="94" t="s">
        <v>628</v>
      </c>
      <c r="D25" s="95"/>
      <c r="E25" s="96">
        <v>1.68</v>
      </c>
      <c r="F25" s="96">
        <v>1.68</v>
      </c>
      <c r="G25" s="96"/>
      <c r="H25" s="96">
        <v>1.68</v>
      </c>
      <c r="I25" s="116">
        <f t="shared" si="0"/>
        <v>1</v>
      </c>
      <c r="J25" s="117"/>
    </row>
    <row r="26" ht="57" customHeight="1" spans="1:10">
      <c r="A26" s="92" t="s">
        <v>629</v>
      </c>
      <c r="B26" s="93"/>
      <c r="C26" s="94" t="s">
        <v>630</v>
      </c>
      <c r="D26" s="95"/>
      <c r="E26" s="96">
        <v>112.98</v>
      </c>
      <c r="F26" s="96">
        <v>112.98</v>
      </c>
      <c r="G26" s="96"/>
      <c r="H26" s="96">
        <v>112.98</v>
      </c>
      <c r="I26" s="116">
        <f t="shared" si="0"/>
        <v>1</v>
      </c>
      <c r="J26" s="117"/>
    </row>
    <row r="27" ht="72" customHeight="1" spans="1:10">
      <c r="A27" s="92" t="s">
        <v>631</v>
      </c>
      <c r="B27" s="93"/>
      <c r="C27" s="94" t="s">
        <v>632</v>
      </c>
      <c r="D27" s="95"/>
      <c r="E27" s="96">
        <v>10.91</v>
      </c>
      <c r="F27" s="96">
        <v>10.91</v>
      </c>
      <c r="G27" s="96"/>
      <c r="H27" s="96">
        <v>10.91</v>
      </c>
      <c r="I27" s="116">
        <f t="shared" si="0"/>
        <v>1</v>
      </c>
      <c r="J27" s="117"/>
    </row>
    <row r="28" ht="32.1" customHeight="1" spans="1:10">
      <c r="A28" s="81" t="s">
        <v>633</v>
      </c>
      <c r="B28" s="81"/>
      <c r="C28" s="81"/>
      <c r="D28" s="81"/>
      <c r="E28" s="81"/>
      <c r="F28" s="81"/>
      <c r="G28" s="81"/>
      <c r="H28" s="81"/>
      <c r="I28" s="81"/>
      <c r="J28" s="81"/>
    </row>
    <row r="29" s="58" customFormat="1" ht="32.1" customHeight="1" spans="1:10">
      <c r="A29" s="99" t="s">
        <v>634</v>
      </c>
      <c r="B29" s="100" t="s">
        <v>635</v>
      </c>
      <c r="C29" s="100" t="s">
        <v>636</v>
      </c>
      <c r="D29" s="99" t="s">
        <v>637</v>
      </c>
      <c r="E29" s="101" t="s">
        <v>638</v>
      </c>
      <c r="F29" s="101" t="s">
        <v>639</v>
      </c>
      <c r="G29" s="101" t="s">
        <v>640</v>
      </c>
      <c r="H29" s="102" t="s">
        <v>641</v>
      </c>
      <c r="I29" s="118"/>
      <c r="J29" s="119"/>
    </row>
    <row r="30" s="58" customFormat="1" ht="32.1" customHeight="1" spans="1:10">
      <c r="A30" s="28" t="s">
        <v>642</v>
      </c>
      <c r="B30" s="29" t="s">
        <v>643</v>
      </c>
      <c r="C30" s="103"/>
      <c r="D30" s="48" t="s">
        <v>644</v>
      </c>
      <c r="E30" s="104"/>
      <c r="F30" s="105"/>
      <c r="G30" s="105"/>
      <c r="H30" s="105"/>
      <c r="I30" s="105"/>
      <c r="J30" s="105"/>
    </row>
    <row r="31" s="58" customFormat="1" ht="32.1" customHeight="1" spans="1:10">
      <c r="A31" s="28"/>
      <c r="B31" s="29" t="s">
        <v>645</v>
      </c>
      <c r="C31" s="30" t="s">
        <v>646</v>
      </c>
      <c r="D31" s="49"/>
      <c r="E31" s="106" t="s">
        <v>647</v>
      </c>
      <c r="F31" s="107" t="s">
        <v>648</v>
      </c>
      <c r="G31" s="107">
        <v>1</v>
      </c>
      <c r="H31" s="105" t="s">
        <v>649</v>
      </c>
      <c r="I31" s="105"/>
      <c r="J31" s="105"/>
    </row>
    <row r="32" s="59" customFormat="1" ht="32.1" customHeight="1" spans="1:10">
      <c r="A32" s="28"/>
      <c r="B32" s="29" t="s">
        <v>650</v>
      </c>
      <c r="C32" s="30" t="s">
        <v>651</v>
      </c>
      <c r="D32" s="49"/>
      <c r="E32" s="106" t="s">
        <v>652</v>
      </c>
      <c r="F32" s="107" t="s">
        <v>648</v>
      </c>
      <c r="G32" s="107" t="s">
        <v>652</v>
      </c>
      <c r="H32" s="105" t="s">
        <v>649</v>
      </c>
      <c r="I32" s="105"/>
      <c r="J32" s="105"/>
    </row>
    <row r="33" s="59" customFormat="1" ht="32.1" customHeight="1" spans="1:10">
      <c r="A33" s="28"/>
      <c r="B33" s="28" t="s">
        <v>653</v>
      </c>
      <c r="C33" s="103"/>
      <c r="D33" s="49"/>
      <c r="E33" s="106"/>
      <c r="F33" s="107"/>
      <c r="G33" s="107"/>
      <c r="H33" s="108"/>
      <c r="I33" s="108"/>
      <c r="J33" s="108"/>
    </row>
    <row r="34" s="59" customFormat="1" ht="32.1" customHeight="1" spans="1:10">
      <c r="A34" s="28" t="s">
        <v>654</v>
      </c>
      <c r="B34" s="28" t="s">
        <v>655</v>
      </c>
      <c r="C34" s="103"/>
      <c r="D34" s="49"/>
      <c r="E34" s="106"/>
      <c r="F34" s="107"/>
      <c r="G34" s="107"/>
      <c r="H34" s="108"/>
      <c r="I34" s="108"/>
      <c r="J34" s="108"/>
    </row>
    <row r="35" s="59" customFormat="1" ht="32.1" customHeight="1" spans="1:10">
      <c r="A35" s="28"/>
      <c r="B35" s="28" t="s">
        <v>656</v>
      </c>
      <c r="C35" s="30" t="s">
        <v>657</v>
      </c>
      <c r="D35" s="49"/>
      <c r="E35" s="106" t="s">
        <v>658</v>
      </c>
      <c r="F35" s="107" t="s">
        <v>648</v>
      </c>
      <c r="G35" s="107" t="s">
        <v>659</v>
      </c>
      <c r="H35" s="105" t="s">
        <v>649</v>
      </c>
      <c r="I35" s="105"/>
      <c r="J35" s="105"/>
    </row>
    <row r="36" s="59" customFormat="1" ht="32.1" customHeight="1" spans="1:10">
      <c r="A36" s="28"/>
      <c r="B36" s="28" t="s">
        <v>660</v>
      </c>
      <c r="C36" s="30"/>
      <c r="D36" s="49"/>
      <c r="E36" s="106"/>
      <c r="F36" s="107"/>
      <c r="G36" s="107"/>
      <c r="H36" s="108"/>
      <c r="I36" s="108"/>
      <c r="J36" s="108"/>
    </row>
    <row r="37" s="59" customFormat="1" ht="32.1" customHeight="1" spans="1:10">
      <c r="A37" s="28"/>
      <c r="B37" s="32" t="s">
        <v>661</v>
      </c>
      <c r="C37" s="30"/>
      <c r="D37" s="49"/>
      <c r="E37" s="106"/>
      <c r="F37" s="107"/>
      <c r="G37" s="107"/>
      <c r="H37" s="108"/>
      <c r="I37" s="108"/>
      <c r="J37" s="108"/>
    </row>
    <row r="38" s="59" customFormat="1" ht="32.1" customHeight="1" spans="1:10">
      <c r="A38" s="33" t="s">
        <v>662</v>
      </c>
      <c r="B38" s="34" t="s">
        <v>663</v>
      </c>
      <c r="C38" s="30" t="s">
        <v>664</v>
      </c>
      <c r="D38" s="49"/>
      <c r="E38" s="106" t="s">
        <v>658</v>
      </c>
      <c r="F38" s="107" t="s">
        <v>648</v>
      </c>
      <c r="G38" s="107" t="s">
        <v>659</v>
      </c>
      <c r="H38" s="105" t="s">
        <v>649</v>
      </c>
      <c r="I38" s="105"/>
      <c r="J38" s="105"/>
    </row>
    <row r="39" ht="52.5" customHeight="1" spans="1:10">
      <c r="A39" s="109" t="s">
        <v>665</v>
      </c>
      <c r="B39" s="110" t="s">
        <v>666</v>
      </c>
      <c r="C39" s="111"/>
      <c r="D39" s="111"/>
      <c r="E39" s="111"/>
      <c r="F39" s="111"/>
      <c r="G39" s="111"/>
      <c r="H39" s="111"/>
      <c r="I39" s="111"/>
      <c r="J39" s="120"/>
    </row>
    <row r="40" spans="1:10">
      <c r="A40" s="112"/>
      <c r="B40" s="112"/>
      <c r="C40" s="112"/>
      <c r="D40" s="112"/>
      <c r="E40" s="112"/>
      <c r="F40" s="112"/>
      <c r="G40" s="112"/>
      <c r="H40" s="112"/>
      <c r="I40" s="112"/>
      <c r="J40" s="112"/>
    </row>
    <row r="41" ht="26.1" customHeight="1" spans="1:10">
      <c r="A41" s="38" t="s">
        <v>667</v>
      </c>
      <c r="B41" s="37"/>
      <c r="C41" s="37"/>
      <c r="D41" s="37"/>
      <c r="E41" s="37"/>
      <c r="F41" s="37"/>
      <c r="G41" s="37"/>
      <c r="H41" s="37"/>
      <c r="I41" s="37"/>
      <c r="J41" s="42"/>
    </row>
    <row r="42" ht="26.1" customHeight="1" spans="1:10">
      <c r="A42" s="38" t="s">
        <v>668</v>
      </c>
      <c r="B42" s="38"/>
      <c r="C42" s="38"/>
      <c r="D42" s="38"/>
      <c r="E42" s="38"/>
      <c r="F42" s="38"/>
      <c r="G42" s="38"/>
      <c r="H42" s="38"/>
      <c r="I42" s="38"/>
      <c r="J42" s="38"/>
    </row>
    <row r="43" ht="26.1" customHeight="1" spans="1:10">
      <c r="A43" s="38" t="s">
        <v>669</v>
      </c>
      <c r="B43" s="38"/>
      <c r="C43" s="38"/>
      <c r="D43" s="38"/>
      <c r="E43" s="38"/>
      <c r="F43" s="38"/>
      <c r="G43" s="38"/>
      <c r="H43" s="38"/>
      <c r="I43" s="38"/>
      <c r="J43" s="38"/>
    </row>
    <row r="44" ht="21" customHeight="1" spans="1:10">
      <c r="A44" s="38" t="s">
        <v>670</v>
      </c>
      <c r="B44" s="38"/>
      <c r="C44" s="38"/>
      <c r="D44" s="38"/>
      <c r="E44" s="38"/>
      <c r="F44" s="38"/>
      <c r="G44" s="38"/>
      <c r="H44" s="38"/>
      <c r="I44" s="38"/>
      <c r="J44" s="38"/>
    </row>
  </sheetData>
  <mergeCells count="5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A28:J28"/>
    <mergeCell ref="H29:J29"/>
    <mergeCell ref="H30:J30"/>
    <mergeCell ref="H31:J31"/>
    <mergeCell ref="H32:J32"/>
    <mergeCell ref="H33:J33"/>
    <mergeCell ref="H34:J34"/>
    <mergeCell ref="H35:J35"/>
    <mergeCell ref="H36:J36"/>
    <mergeCell ref="H37:J37"/>
    <mergeCell ref="H38:J38"/>
    <mergeCell ref="B39:J39"/>
    <mergeCell ref="A42:J42"/>
    <mergeCell ref="A43:J43"/>
    <mergeCell ref="A44:J44"/>
    <mergeCell ref="A6:A7"/>
    <mergeCell ref="A14:A15"/>
    <mergeCell ref="A30:A33"/>
    <mergeCell ref="A34:A37"/>
    <mergeCell ref="B14:B15"/>
    <mergeCell ref="D30:D38"/>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A3" sqref="A3"/>
    </sheetView>
  </sheetViews>
  <sheetFormatPr defaultColWidth="9" defaultRowHeight="13.5"/>
  <cols>
    <col min="1" max="2" width="11.125" style="4" customWidth="1"/>
    <col min="3" max="3" width="14.625" style="4" customWidth="1"/>
    <col min="4" max="6" width="11.25" style="4" customWidth="1"/>
    <col min="7" max="7" width="10" style="4" customWidth="1"/>
    <col min="8" max="8" width="9.25" style="4"/>
    <col min="9" max="9" width="8.625" style="4" customWidth="1"/>
    <col min="10" max="10" width="11.5" style="4" customWidth="1"/>
    <col min="11" max="16384" width="9" style="4"/>
  </cols>
  <sheetData>
    <row r="1" spans="1:1">
      <c r="A1" s="4" t="s">
        <v>671</v>
      </c>
    </row>
    <row r="2" ht="26.1" customHeight="1" spans="1:10">
      <c r="A2" s="5" t="s">
        <v>672</v>
      </c>
      <c r="B2" s="5"/>
      <c r="C2" s="5"/>
      <c r="D2" s="5"/>
      <c r="E2" s="5"/>
      <c r="F2" s="5"/>
      <c r="G2" s="5"/>
      <c r="H2" s="5"/>
      <c r="I2" s="5"/>
      <c r="J2" s="5"/>
    </row>
    <row r="3" s="1" customFormat="1" ht="12.95" customHeight="1" spans="1:10">
      <c r="A3" s="6"/>
      <c r="B3" s="6"/>
      <c r="C3" s="6"/>
      <c r="D3" s="6"/>
      <c r="E3" s="6"/>
      <c r="F3" s="6"/>
      <c r="G3" s="6"/>
      <c r="H3" s="6"/>
      <c r="I3" s="6"/>
      <c r="J3" s="39"/>
    </row>
    <row r="4" s="2" customFormat="1" ht="18" customHeight="1" spans="1:256">
      <c r="A4" s="7" t="s">
        <v>673</v>
      </c>
      <c r="B4" s="7"/>
      <c r="C4" s="8" t="s">
        <v>609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674</v>
      </c>
      <c r="B5" s="7"/>
      <c r="C5" s="8" t="s">
        <v>675</v>
      </c>
      <c r="D5" s="8"/>
      <c r="E5" s="8"/>
      <c r="F5" s="7" t="s">
        <v>676</v>
      </c>
      <c r="G5" s="8" t="s">
        <v>675</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677</v>
      </c>
      <c r="B6" s="7"/>
      <c r="C6" s="7"/>
      <c r="D6" s="7" t="s">
        <v>678</v>
      </c>
      <c r="E6" s="7" t="s">
        <v>497</v>
      </c>
      <c r="F6" s="7" t="s">
        <v>679</v>
      </c>
      <c r="G6" s="7" t="s">
        <v>680</v>
      </c>
      <c r="H6" s="7" t="s">
        <v>681</v>
      </c>
      <c r="I6" s="7" t="s">
        <v>682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683</v>
      </c>
      <c r="D7" s="56"/>
      <c r="E7" s="56">
        <v>290.58</v>
      </c>
      <c r="F7" s="56">
        <v>290.58</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684</v>
      </c>
      <c r="D8" s="56"/>
      <c r="E8" s="56">
        <v>290.58</v>
      </c>
      <c r="F8" s="56">
        <v>290.58</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685</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686</v>
      </c>
      <c r="D10" s="13" t="s">
        <v>501</v>
      </c>
      <c r="E10" s="13" t="s">
        <v>501</v>
      </c>
      <c r="F10" s="13" t="s">
        <v>501</v>
      </c>
      <c r="G10" s="14" t="s">
        <v>501</v>
      </c>
      <c r="H10" s="15"/>
      <c r="I10" s="13" t="s">
        <v>501</v>
      </c>
      <c r="J10" s="13"/>
    </row>
    <row r="11" ht="18" customHeight="1" spans="1:10">
      <c r="A11" s="7" t="s">
        <v>687</v>
      </c>
      <c r="B11" s="7" t="s">
        <v>688</v>
      </c>
      <c r="C11" s="7"/>
      <c r="D11" s="7"/>
      <c r="E11" s="7"/>
      <c r="F11" s="16" t="s">
        <v>592</v>
      </c>
      <c r="G11" s="16"/>
      <c r="H11" s="16"/>
      <c r="I11" s="16"/>
      <c r="J11" s="16"/>
    </row>
    <row r="12" ht="75" customHeight="1" spans="1:10">
      <c r="A12" s="7"/>
      <c r="B12" s="43" t="s">
        <v>610</v>
      </c>
      <c r="C12" s="43"/>
      <c r="D12" s="43"/>
      <c r="E12" s="43"/>
      <c r="F12" s="43" t="s">
        <v>689</v>
      </c>
      <c r="G12" s="43"/>
      <c r="H12" s="43"/>
      <c r="I12" s="43"/>
      <c r="J12" s="43"/>
    </row>
    <row r="13" ht="36" customHeight="1" spans="1:10">
      <c r="A13" s="21" t="s">
        <v>690</v>
      </c>
      <c r="B13" s="22"/>
      <c r="C13" s="23"/>
      <c r="D13" s="21" t="s">
        <v>691</v>
      </c>
      <c r="E13" s="22"/>
      <c r="F13" s="23"/>
      <c r="G13" s="24" t="s">
        <v>640</v>
      </c>
      <c r="H13" s="24" t="s">
        <v>680</v>
      </c>
      <c r="I13" s="24" t="s">
        <v>682</v>
      </c>
      <c r="J13" s="24" t="s">
        <v>641</v>
      </c>
    </row>
    <row r="14" ht="36" customHeight="1" spans="1:10">
      <c r="A14" s="25" t="s">
        <v>634</v>
      </c>
      <c r="B14" s="7" t="s">
        <v>635</v>
      </c>
      <c r="C14" s="7" t="s">
        <v>636</v>
      </c>
      <c r="D14" s="7" t="s">
        <v>637</v>
      </c>
      <c r="E14" s="7" t="s">
        <v>638</v>
      </c>
      <c r="F14" s="26" t="s">
        <v>639</v>
      </c>
      <c r="G14" s="27"/>
      <c r="H14" s="27"/>
      <c r="I14" s="27"/>
      <c r="J14" s="27"/>
    </row>
    <row r="15" ht="18" customHeight="1" spans="1:10">
      <c r="A15" s="28" t="s">
        <v>642</v>
      </c>
      <c r="B15" s="29" t="s">
        <v>643</v>
      </c>
      <c r="C15" s="30"/>
      <c r="D15" s="48" t="s">
        <v>644</v>
      </c>
      <c r="E15" s="31"/>
      <c r="F15" s="31"/>
      <c r="G15" s="31"/>
      <c r="H15" s="31"/>
      <c r="I15" s="31"/>
      <c r="J15" s="40"/>
    </row>
    <row r="16" ht="18" customHeight="1" spans="1:10">
      <c r="A16" s="28"/>
      <c r="B16" s="29" t="s">
        <v>645</v>
      </c>
      <c r="C16" s="30"/>
      <c r="D16" s="49"/>
      <c r="E16" s="31"/>
      <c r="F16" s="31"/>
      <c r="G16" s="31"/>
      <c r="H16" s="31"/>
      <c r="I16" s="31"/>
      <c r="J16" s="40"/>
    </row>
    <row r="17" ht="18" customHeight="1" spans="1:10">
      <c r="A17" s="28"/>
      <c r="B17" s="29" t="s">
        <v>650</v>
      </c>
      <c r="C17" s="30" t="s">
        <v>692</v>
      </c>
      <c r="D17" s="49"/>
      <c r="E17" s="31" t="s">
        <v>693</v>
      </c>
      <c r="F17" s="31" t="s">
        <v>694</v>
      </c>
      <c r="G17" s="31" t="s">
        <v>693</v>
      </c>
      <c r="H17" s="31">
        <v>30</v>
      </c>
      <c r="I17" s="31">
        <v>30</v>
      </c>
      <c r="J17" s="40" t="s">
        <v>649</v>
      </c>
    </row>
    <row r="18" ht="18" customHeight="1" spans="1:10">
      <c r="A18" s="28"/>
      <c r="B18" s="28" t="s">
        <v>653</v>
      </c>
      <c r="C18" s="30"/>
      <c r="D18" s="49"/>
      <c r="E18" s="31"/>
      <c r="F18" s="31"/>
      <c r="G18" s="31"/>
      <c r="H18" s="31"/>
      <c r="I18" s="31"/>
      <c r="J18" s="40"/>
    </row>
    <row r="19" ht="30" customHeight="1" spans="1:10">
      <c r="A19" s="28" t="s">
        <v>654</v>
      </c>
      <c r="B19" s="28" t="s">
        <v>655</v>
      </c>
      <c r="C19" s="30"/>
      <c r="D19" s="49"/>
      <c r="E19" s="31"/>
      <c r="F19" s="31"/>
      <c r="G19" s="31"/>
      <c r="H19" s="31"/>
      <c r="I19" s="31"/>
      <c r="J19" s="40"/>
    </row>
    <row r="20" ht="30" customHeight="1" spans="1:10">
      <c r="A20" s="28"/>
      <c r="B20" s="28" t="s">
        <v>656</v>
      </c>
      <c r="C20" s="30" t="s">
        <v>695</v>
      </c>
      <c r="D20" s="49"/>
      <c r="E20" s="31" t="s">
        <v>696</v>
      </c>
      <c r="F20" s="31" t="s">
        <v>648</v>
      </c>
      <c r="G20" s="31" t="s">
        <v>696</v>
      </c>
      <c r="H20" s="31">
        <v>30</v>
      </c>
      <c r="I20" s="31">
        <v>30</v>
      </c>
      <c r="J20" s="40" t="s">
        <v>649</v>
      </c>
    </row>
    <row r="21" ht="30" customHeight="1" spans="1:10">
      <c r="A21" s="28"/>
      <c r="B21" s="28" t="s">
        <v>660</v>
      </c>
      <c r="C21" s="30"/>
      <c r="D21" s="49"/>
      <c r="E21" s="31"/>
      <c r="F21" s="31"/>
      <c r="G21" s="31"/>
      <c r="H21" s="31"/>
      <c r="I21" s="31"/>
      <c r="J21" s="40"/>
    </row>
    <row r="22" ht="30" customHeight="1" spans="1:10">
      <c r="A22" s="28"/>
      <c r="B22" s="32" t="s">
        <v>661</v>
      </c>
      <c r="C22" s="30"/>
      <c r="D22" s="49"/>
      <c r="E22" s="31"/>
      <c r="F22" s="31"/>
      <c r="G22" s="31"/>
      <c r="H22" s="31"/>
      <c r="I22" s="31"/>
      <c r="J22" s="40"/>
    </row>
    <row r="23" ht="30" customHeight="1" spans="1:10">
      <c r="A23" s="33" t="s">
        <v>662</v>
      </c>
      <c r="B23" s="34" t="s">
        <v>663</v>
      </c>
      <c r="C23" s="30" t="s">
        <v>697</v>
      </c>
      <c r="D23" s="49"/>
      <c r="E23" s="31" t="s">
        <v>658</v>
      </c>
      <c r="F23" s="31" t="s">
        <v>648</v>
      </c>
      <c r="G23" s="31" t="s">
        <v>658</v>
      </c>
      <c r="H23" s="31">
        <v>30</v>
      </c>
      <c r="I23" s="31">
        <v>30</v>
      </c>
      <c r="J23" s="40" t="s">
        <v>649</v>
      </c>
    </row>
    <row r="24" ht="54" customHeight="1" spans="1:10">
      <c r="A24" s="35" t="s">
        <v>698</v>
      </c>
      <c r="B24" s="35"/>
      <c r="C24" s="35"/>
      <c r="D24" s="36" t="s">
        <v>699</v>
      </c>
      <c r="E24" s="36"/>
      <c r="F24" s="36"/>
      <c r="G24" s="36"/>
      <c r="H24" s="36"/>
      <c r="I24" s="36"/>
      <c r="J24" s="36"/>
    </row>
    <row r="25" ht="25.5" customHeight="1" spans="1:10">
      <c r="A25" s="35" t="s">
        <v>700</v>
      </c>
      <c r="B25" s="35"/>
      <c r="C25" s="35"/>
      <c r="D25" s="35"/>
      <c r="E25" s="35"/>
      <c r="F25" s="35"/>
      <c r="G25" s="35"/>
      <c r="H25" s="35">
        <v>100</v>
      </c>
      <c r="I25" s="35">
        <v>100</v>
      </c>
      <c r="J25" s="41" t="s">
        <v>701</v>
      </c>
    </row>
    <row r="26" ht="17.1" customHeight="1" spans="1:10">
      <c r="A26" s="37"/>
      <c r="B26" s="37"/>
      <c r="C26" s="37"/>
      <c r="D26" s="37"/>
      <c r="E26" s="37"/>
      <c r="F26" s="37"/>
      <c r="G26" s="37"/>
      <c r="H26" s="37"/>
      <c r="I26" s="37"/>
      <c r="J26" s="42"/>
    </row>
    <row r="27" ht="29.1" customHeight="1" spans="1:10">
      <c r="A27" s="38" t="s">
        <v>667</v>
      </c>
      <c r="B27" s="37"/>
      <c r="C27" s="37"/>
      <c r="D27" s="37"/>
      <c r="E27" s="37"/>
      <c r="F27" s="37"/>
      <c r="G27" s="37"/>
      <c r="H27" s="37"/>
      <c r="I27" s="37"/>
      <c r="J27" s="42"/>
    </row>
    <row r="28" ht="27" customHeight="1" spans="1:10">
      <c r="A28" s="38" t="s">
        <v>668</v>
      </c>
      <c r="B28" s="38"/>
      <c r="C28" s="38"/>
      <c r="D28" s="38"/>
      <c r="E28" s="38"/>
      <c r="F28" s="38"/>
      <c r="G28" s="38"/>
      <c r="H28" s="38"/>
      <c r="I28" s="38"/>
      <c r="J28" s="38"/>
    </row>
    <row r="29" ht="18.95" customHeight="1" spans="1:10">
      <c r="A29" s="38" t="s">
        <v>669</v>
      </c>
      <c r="B29" s="38"/>
      <c r="C29" s="38"/>
      <c r="D29" s="38"/>
      <c r="E29" s="38"/>
      <c r="F29" s="38"/>
      <c r="G29" s="38"/>
      <c r="H29" s="38"/>
      <c r="I29" s="38"/>
      <c r="J29" s="38"/>
    </row>
    <row r="30" ht="18" customHeight="1" spans="1:10">
      <c r="A30" s="38" t="s">
        <v>702</v>
      </c>
      <c r="B30" s="38"/>
      <c r="C30" s="38"/>
      <c r="D30" s="38"/>
      <c r="E30" s="38"/>
      <c r="F30" s="38"/>
      <c r="G30" s="38"/>
      <c r="H30" s="38"/>
      <c r="I30" s="38"/>
      <c r="J30" s="38"/>
    </row>
    <row r="31" ht="18" customHeight="1" spans="1:10">
      <c r="A31" s="38" t="s">
        <v>703</v>
      </c>
      <c r="B31" s="38"/>
      <c r="C31" s="38"/>
      <c r="D31" s="38"/>
      <c r="E31" s="38"/>
      <c r="F31" s="38"/>
      <c r="G31" s="38"/>
      <c r="H31" s="38"/>
      <c r="I31" s="38"/>
      <c r="J31" s="38"/>
    </row>
    <row r="32" ht="18" customHeight="1" spans="1:10">
      <c r="A32" s="38" t="s">
        <v>704</v>
      </c>
      <c r="B32" s="38"/>
      <c r="C32" s="38"/>
      <c r="D32" s="38"/>
      <c r="E32" s="38"/>
      <c r="F32" s="38"/>
      <c r="G32" s="38"/>
      <c r="H32" s="38"/>
      <c r="I32" s="38"/>
      <c r="J32" s="38"/>
    </row>
    <row r="33" ht="24" customHeight="1" spans="1:10">
      <c r="A33" s="38" t="s">
        <v>705</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C5" sqref="C5:E5"/>
    </sheetView>
  </sheetViews>
  <sheetFormatPr defaultColWidth="9" defaultRowHeight="13.5"/>
  <cols>
    <col min="1" max="2" width="11.125" style="4" customWidth="1"/>
    <col min="3" max="3" width="18.25" style="4" customWidth="1"/>
    <col min="4" max="6" width="11.25" style="4" customWidth="1"/>
    <col min="7" max="7" width="10" style="4" customWidth="1"/>
    <col min="8" max="8" width="9.25" style="4"/>
    <col min="9" max="9" width="8.625" style="4" customWidth="1"/>
    <col min="10" max="10" width="11.5" style="4" customWidth="1"/>
    <col min="11" max="16384" width="9" style="4"/>
  </cols>
  <sheetData>
    <row r="1" spans="1:1">
      <c r="A1" s="4" t="s">
        <v>706</v>
      </c>
    </row>
    <row r="2" ht="26.1" customHeight="1" spans="1:10">
      <c r="A2" s="5" t="s">
        <v>672</v>
      </c>
      <c r="B2" s="5"/>
      <c r="C2" s="5"/>
      <c r="D2" s="5"/>
      <c r="E2" s="5"/>
      <c r="F2" s="5"/>
      <c r="G2" s="5"/>
      <c r="H2" s="5"/>
      <c r="I2" s="5"/>
      <c r="J2" s="5"/>
    </row>
    <row r="3" s="1" customFormat="1" ht="12.95" customHeight="1" spans="1:10">
      <c r="A3" s="6"/>
      <c r="B3" s="6"/>
      <c r="C3" s="6"/>
      <c r="D3" s="6"/>
      <c r="E3" s="6"/>
      <c r="F3" s="6"/>
      <c r="G3" s="6"/>
      <c r="H3" s="6"/>
      <c r="I3" s="6"/>
      <c r="J3" s="39"/>
    </row>
    <row r="4" s="2" customFormat="1" ht="18" customHeight="1" spans="1:256">
      <c r="A4" s="7" t="s">
        <v>673</v>
      </c>
      <c r="B4" s="7"/>
      <c r="C4" s="8" t="s">
        <v>611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674</v>
      </c>
      <c r="B5" s="7"/>
      <c r="C5" s="8" t="s">
        <v>675</v>
      </c>
      <c r="D5" s="8"/>
      <c r="E5" s="8"/>
      <c r="F5" s="7" t="s">
        <v>676</v>
      </c>
      <c r="G5" s="8" t="s">
        <v>675</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677</v>
      </c>
      <c r="B6" s="7"/>
      <c r="C6" s="7"/>
      <c r="D6" s="7" t="s">
        <v>678</v>
      </c>
      <c r="E6" s="7" t="s">
        <v>497</v>
      </c>
      <c r="F6" s="7" t="s">
        <v>679</v>
      </c>
      <c r="G6" s="7" t="s">
        <v>680</v>
      </c>
      <c r="H6" s="7" t="s">
        <v>681</v>
      </c>
      <c r="I6" s="7" t="s">
        <v>682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683</v>
      </c>
      <c r="D7" s="10"/>
      <c r="E7" s="10">
        <v>311.07</v>
      </c>
      <c r="F7" s="10">
        <v>311.07</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684</v>
      </c>
      <c r="D8" s="10"/>
      <c r="E8" s="10">
        <v>311.07</v>
      </c>
      <c r="F8" s="10">
        <v>311.07</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685</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686</v>
      </c>
      <c r="D10" s="13" t="s">
        <v>501</v>
      </c>
      <c r="E10" s="13" t="s">
        <v>501</v>
      </c>
      <c r="F10" s="13" t="s">
        <v>501</v>
      </c>
      <c r="G10" s="14" t="s">
        <v>501</v>
      </c>
      <c r="H10" s="15"/>
      <c r="I10" s="13" t="s">
        <v>501</v>
      </c>
      <c r="J10" s="13"/>
    </row>
    <row r="11" ht="18" customHeight="1" spans="1:10">
      <c r="A11" s="7" t="s">
        <v>687</v>
      </c>
      <c r="B11" s="7" t="s">
        <v>688</v>
      </c>
      <c r="C11" s="7"/>
      <c r="D11" s="7"/>
      <c r="E11" s="7"/>
      <c r="F11" s="16" t="s">
        <v>592</v>
      </c>
      <c r="G11" s="16"/>
      <c r="H11" s="16"/>
      <c r="I11" s="16"/>
      <c r="J11" s="16"/>
    </row>
    <row r="12" ht="63" customHeight="1" spans="1:10">
      <c r="A12" s="7"/>
      <c r="B12" s="53" t="s">
        <v>612</v>
      </c>
      <c r="C12" s="54"/>
      <c r="D12" s="54"/>
      <c r="E12" s="55"/>
      <c r="F12" s="45" t="s">
        <v>707</v>
      </c>
      <c r="G12" s="45"/>
      <c r="H12" s="45"/>
      <c r="I12" s="45"/>
      <c r="J12" s="45"/>
    </row>
    <row r="13" ht="36" customHeight="1" spans="1:10">
      <c r="A13" s="21" t="s">
        <v>690</v>
      </c>
      <c r="B13" s="22"/>
      <c r="C13" s="23"/>
      <c r="D13" s="21" t="s">
        <v>691</v>
      </c>
      <c r="E13" s="22"/>
      <c r="F13" s="23"/>
      <c r="G13" s="24" t="s">
        <v>640</v>
      </c>
      <c r="H13" s="24" t="s">
        <v>680</v>
      </c>
      <c r="I13" s="24" t="s">
        <v>682</v>
      </c>
      <c r="J13" s="24" t="s">
        <v>641</v>
      </c>
    </row>
    <row r="14" ht="36" customHeight="1" spans="1:10">
      <c r="A14" s="25" t="s">
        <v>634</v>
      </c>
      <c r="B14" s="7" t="s">
        <v>635</v>
      </c>
      <c r="C14" s="7" t="s">
        <v>636</v>
      </c>
      <c r="D14" s="7" t="s">
        <v>637</v>
      </c>
      <c r="E14" s="7" t="s">
        <v>638</v>
      </c>
      <c r="F14" s="26" t="s">
        <v>639</v>
      </c>
      <c r="G14" s="27"/>
      <c r="H14" s="27"/>
      <c r="I14" s="27"/>
      <c r="J14" s="27"/>
    </row>
    <row r="15" ht="18" customHeight="1" spans="1:10">
      <c r="A15" s="28" t="s">
        <v>642</v>
      </c>
      <c r="B15" s="29" t="s">
        <v>643</v>
      </c>
      <c r="C15" s="30" t="s">
        <v>708</v>
      </c>
      <c r="D15" s="48" t="s">
        <v>644</v>
      </c>
      <c r="E15" s="31">
        <v>3971</v>
      </c>
      <c r="F15" s="31" t="s">
        <v>709</v>
      </c>
      <c r="G15" s="31" t="s">
        <v>710</v>
      </c>
      <c r="H15" s="31">
        <v>30</v>
      </c>
      <c r="I15" s="31">
        <v>30</v>
      </c>
      <c r="J15" s="40" t="s">
        <v>649</v>
      </c>
    </row>
    <row r="16" ht="18" customHeight="1" spans="1:10">
      <c r="A16" s="28"/>
      <c r="B16" s="29" t="s">
        <v>645</v>
      </c>
      <c r="C16" s="30"/>
      <c r="D16" s="49"/>
      <c r="E16" s="31"/>
      <c r="F16" s="31"/>
      <c r="G16" s="31"/>
      <c r="H16" s="31"/>
      <c r="I16" s="31"/>
      <c r="J16" s="40"/>
    </row>
    <row r="17" ht="18" customHeight="1" spans="1:10">
      <c r="A17" s="28"/>
      <c r="B17" s="29" t="s">
        <v>650</v>
      </c>
      <c r="C17" s="30"/>
      <c r="D17" s="49"/>
      <c r="E17" s="31"/>
      <c r="F17" s="31"/>
      <c r="G17" s="31"/>
      <c r="H17" s="31"/>
      <c r="I17" s="31"/>
      <c r="J17" s="40"/>
    </row>
    <row r="18" ht="18" customHeight="1" spans="1:10">
      <c r="A18" s="28"/>
      <c r="B18" s="28" t="s">
        <v>653</v>
      </c>
      <c r="C18" s="30"/>
      <c r="D18" s="49"/>
      <c r="E18" s="31"/>
      <c r="F18" s="31"/>
      <c r="G18" s="31"/>
      <c r="H18" s="31"/>
      <c r="I18" s="31"/>
      <c r="J18" s="40"/>
    </row>
    <row r="19" ht="30" customHeight="1" spans="1:10">
      <c r="A19" s="28" t="s">
        <v>654</v>
      </c>
      <c r="B19" s="28" t="s">
        <v>655</v>
      </c>
      <c r="C19" s="30"/>
      <c r="D19" s="49"/>
      <c r="E19" s="31"/>
      <c r="F19" s="31"/>
      <c r="G19" s="31"/>
      <c r="H19" s="31"/>
      <c r="I19" s="31"/>
      <c r="J19" s="40"/>
    </row>
    <row r="20" ht="30" customHeight="1" spans="1:10">
      <c r="A20" s="28"/>
      <c r="B20" s="28" t="s">
        <v>656</v>
      </c>
      <c r="C20" s="30" t="s">
        <v>711</v>
      </c>
      <c r="D20" s="49"/>
      <c r="E20" s="31" t="s">
        <v>712</v>
      </c>
      <c r="F20" s="31" t="s">
        <v>648</v>
      </c>
      <c r="G20" s="31" t="s">
        <v>712</v>
      </c>
      <c r="H20" s="31">
        <v>30</v>
      </c>
      <c r="I20" s="31">
        <v>30</v>
      </c>
      <c r="J20" s="40" t="s">
        <v>649</v>
      </c>
    </row>
    <row r="21" ht="30" customHeight="1" spans="1:10">
      <c r="A21" s="28"/>
      <c r="B21" s="28" t="s">
        <v>660</v>
      </c>
      <c r="C21" s="30"/>
      <c r="D21" s="49"/>
      <c r="E21" s="31"/>
      <c r="F21" s="31"/>
      <c r="G21" s="31"/>
      <c r="H21" s="31"/>
      <c r="I21" s="31"/>
      <c r="J21" s="40"/>
    </row>
    <row r="22" ht="30" customHeight="1" spans="1:10">
      <c r="A22" s="28"/>
      <c r="B22" s="32" t="s">
        <v>661</v>
      </c>
      <c r="C22" s="30"/>
      <c r="D22" s="49"/>
      <c r="E22" s="31"/>
      <c r="F22" s="31"/>
      <c r="G22" s="31"/>
      <c r="H22" s="31"/>
      <c r="I22" s="31"/>
      <c r="J22" s="40"/>
    </row>
    <row r="23" ht="30" customHeight="1" spans="1:10">
      <c r="A23" s="33" t="s">
        <v>662</v>
      </c>
      <c r="B23" s="34" t="s">
        <v>663</v>
      </c>
      <c r="C23" s="30" t="s">
        <v>713</v>
      </c>
      <c r="D23" s="49"/>
      <c r="E23" s="31" t="s">
        <v>714</v>
      </c>
      <c r="F23" s="31" t="s">
        <v>648</v>
      </c>
      <c r="G23" s="31" t="s">
        <v>715</v>
      </c>
      <c r="H23" s="31">
        <v>30</v>
      </c>
      <c r="I23" s="31">
        <v>30</v>
      </c>
      <c r="J23" s="40" t="s">
        <v>649</v>
      </c>
    </row>
    <row r="24" ht="54" customHeight="1" spans="1:10">
      <c r="A24" s="35" t="s">
        <v>698</v>
      </c>
      <c r="B24" s="35"/>
      <c r="C24" s="35"/>
      <c r="D24" s="36" t="s">
        <v>699</v>
      </c>
      <c r="E24" s="36"/>
      <c r="F24" s="36"/>
      <c r="G24" s="36"/>
      <c r="H24" s="36"/>
      <c r="I24" s="36"/>
      <c r="J24" s="36"/>
    </row>
    <row r="25" ht="25.5" customHeight="1" spans="1:10">
      <c r="A25" s="35" t="s">
        <v>700</v>
      </c>
      <c r="B25" s="35"/>
      <c r="C25" s="35"/>
      <c r="D25" s="35"/>
      <c r="E25" s="35"/>
      <c r="F25" s="35"/>
      <c r="G25" s="35"/>
      <c r="H25" s="35">
        <v>100</v>
      </c>
      <c r="I25" s="35">
        <v>100</v>
      </c>
      <c r="J25" s="41" t="s">
        <v>701</v>
      </c>
    </row>
    <row r="26" ht="17.1" customHeight="1" spans="1:10">
      <c r="A26" s="37"/>
      <c r="B26" s="37"/>
      <c r="C26" s="37"/>
      <c r="D26" s="37"/>
      <c r="E26" s="37"/>
      <c r="F26" s="37"/>
      <c r="G26" s="37"/>
      <c r="H26" s="37"/>
      <c r="I26" s="37"/>
      <c r="J26" s="42"/>
    </row>
    <row r="27" ht="29.1" customHeight="1" spans="1:10">
      <c r="A27" s="38" t="s">
        <v>667</v>
      </c>
      <c r="B27" s="37"/>
      <c r="C27" s="37"/>
      <c r="D27" s="37"/>
      <c r="E27" s="37"/>
      <c r="F27" s="37"/>
      <c r="G27" s="37"/>
      <c r="H27" s="37"/>
      <c r="I27" s="37"/>
      <c r="J27" s="42"/>
    </row>
    <row r="28" ht="27" customHeight="1" spans="1:10">
      <c r="A28" s="38" t="s">
        <v>668</v>
      </c>
      <c r="B28" s="38"/>
      <c r="C28" s="38"/>
      <c r="D28" s="38"/>
      <c r="E28" s="38"/>
      <c r="F28" s="38"/>
      <c r="G28" s="38"/>
      <c r="H28" s="38"/>
      <c r="I28" s="38"/>
      <c r="J28" s="38"/>
    </row>
    <row r="29" ht="18.95" customHeight="1" spans="1:10">
      <c r="A29" s="38" t="s">
        <v>669</v>
      </c>
      <c r="B29" s="38"/>
      <c r="C29" s="38"/>
      <c r="D29" s="38"/>
      <c r="E29" s="38"/>
      <c r="F29" s="38"/>
      <c r="G29" s="38"/>
      <c r="H29" s="38"/>
      <c r="I29" s="38"/>
      <c r="J29" s="38"/>
    </row>
    <row r="30" ht="18" customHeight="1" spans="1:10">
      <c r="A30" s="38" t="s">
        <v>702</v>
      </c>
      <c r="B30" s="38"/>
      <c r="C30" s="38"/>
      <c r="D30" s="38"/>
      <c r="E30" s="38"/>
      <c r="F30" s="38"/>
      <c r="G30" s="38"/>
      <c r="H30" s="38"/>
      <c r="I30" s="38"/>
      <c r="J30" s="38"/>
    </row>
    <row r="31" ht="18" customHeight="1" spans="1:10">
      <c r="A31" s="38" t="s">
        <v>703</v>
      </c>
      <c r="B31" s="38"/>
      <c r="C31" s="38"/>
      <c r="D31" s="38"/>
      <c r="E31" s="38"/>
      <c r="F31" s="38"/>
      <c r="G31" s="38"/>
      <c r="H31" s="38"/>
      <c r="I31" s="38"/>
      <c r="J31" s="38"/>
    </row>
    <row r="32" ht="18" customHeight="1" spans="1:10">
      <c r="A32" s="38" t="s">
        <v>704</v>
      </c>
      <c r="B32" s="38"/>
      <c r="C32" s="38"/>
      <c r="D32" s="38"/>
      <c r="E32" s="38"/>
      <c r="F32" s="38"/>
      <c r="G32" s="38"/>
      <c r="H32" s="38"/>
      <c r="I32" s="38"/>
      <c r="J32" s="38"/>
    </row>
    <row r="33" ht="24" customHeight="1" spans="1:10">
      <c r="A33" s="38" t="s">
        <v>705</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C5" sqref="C5:E5"/>
    </sheetView>
  </sheetViews>
  <sheetFormatPr defaultColWidth="9" defaultRowHeight="13.5"/>
  <cols>
    <col min="1" max="2" width="11.125" style="4" customWidth="1"/>
    <col min="3" max="3" width="14.625" style="4" customWidth="1"/>
    <col min="4" max="6" width="11.25" style="4" customWidth="1"/>
    <col min="7" max="7" width="10" style="4" customWidth="1"/>
    <col min="8" max="8" width="9.25" style="4"/>
    <col min="9" max="9" width="8.625" style="4" customWidth="1"/>
    <col min="10" max="10" width="11.5" style="4" customWidth="1"/>
    <col min="11" max="16384" width="9" style="4"/>
  </cols>
  <sheetData>
    <row r="1" spans="1:1">
      <c r="A1" s="4" t="s">
        <v>716</v>
      </c>
    </row>
    <row r="2" ht="26.1" customHeight="1" spans="1:10">
      <c r="A2" s="5" t="s">
        <v>672</v>
      </c>
      <c r="B2" s="5"/>
      <c r="C2" s="5"/>
      <c r="D2" s="5"/>
      <c r="E2" s="5"/>
      <c r="F2" s="5"/>
      <c r="G2" s="5"/>
      <c r="H2" s="5"/>
      <c r="I2" s="5"/>
      <c r="J2" s="5"/>
    </row>
    <row r="3" s="1" customFormat="1" ht="12.95" customHeight="1" spans="1:10">
      <c r="A3" s="6"/>
      <c r="B3" s="6"/>
      <c r="C3" s="6"/>
      <c r="D3" s="6"/>
      <c r="E3" s="6"/>
      <c r="F3" s="6"/>
      <c r="G3" s="6"/>
      <c r="H3" s="6"/>
      <c r="I3" s="6"/>
      <c r="J3" s="39"/>
    </row>
    <row r="4" s="2" customFormat="1" ht="18" customHeight="1" spans="1:256">
      <c r="A4" s="7" t="s">
        <v>673</v>
      </c>
      <c r="B4" s="7"/>
      <c r="C4" s="8" t="s">
        <v>613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674</v>
      </c>
      <c r="B5" s="7"/>
      <c r="C5" s="8" t="s">
        <v>675</v>
      </c>
      <c r="D5" s="8"/>
      <c r="E5" s="8"/>
      <c r="F5" s="7" t="s">
        <v>676</v>
      </c>
      <c r="G5" s="8" t="s">
        <v>675</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677</v>
      </c>
      <c r="B6" s="7"/>
      <c r="C6" s="7"/>
      <c r="D6" s="7" t="s">
        <v>678</v>
      </c>
      <c r="E6" s="7" t="s">
        <v>497</v>
      </c>
      <c r="F6" s="7" t="s">
        <v>679</v>
      </c>
      <c r="G6" s="7" t="s">
        <v>680</v>
      </c>
      <c r="H6" s="7" t="s">
        <v>681</v>
      </c>
      <c r="I6" s="7" t="s">
        <v>682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683</v>
      </c>
      <c r="D7" s="10"/>
      <c r="E7" s="10">
        <v>6.48</v>
      </c>
      <c r="F7" s="10">
        <v>6.48</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684</v>
      </c>
      <c r="D8" s="10"/>
      <c r="E8" s="10">
        <v>6.48</v>
      </c>
      <c r="F8" s="10">
        <v>6.48</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685</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686</v>
      </c>
      <c r="D10" s="13" t="s">
        <v>501</v>
      </c>
      <c r="E10" s="13" t="s">
        <v>501</v>
      </c>
      <c r="F10" s="13" t="s">
        <v>501</v>
      </c>
      <c r="G10" s="14" t="s">
        <v>501</v>
      </c>
      <c r="H10" s="15"/>
      <c r="I10" s="13" t="s">
        <v>501</v>
      </c>
      <c r="J10" s="13"/>
    </row>
    <row r="11" ht="18" customHeight="1" spans="1:10">
      <c r="A11" s="7" t="s">
        <v>687</v>
      </c>
      <c r="B11" s="7" t="s">
        <v>688</v>
      </c>
      <c r="C11" s="7"/>
      <c r="D11" s="7"/>
      <c r="E11" s="7"/>
      <c r="F11" s="16" t="s">
        <v>592</v>
      </c>
      <c r="G11" s="16"/>
      <c r="H11" s="16"/>
      <c r="I11" s="16"/>
      <c r="J11" s="16"/>
    </row>
    <row r="12" ht="45.95" customHeight="1" spans="1:10">
      <c r="A12" s="7"/>
      <c r="B12" s="50" t="s">
        <v>614</v>
      </c>
      <c r="C12" s="51"/>
      <c r="D12" s="51"/>
      <c r="E12" s="52"/>
      <c r="F12" s="45" t="s">
        <v>614</v>
      </c>
      <c r="G12" s="45"/>
      <c r="H12" s="45"/>
      <c r="I12" s="45"/>
      <c r="J12" s="45"/>
    </row>
    <row r="13" ht="36" customHeight="1" spans="1:10">
      <c r="A13" s="21" t="s">
        <v>690</v>
      </c>
      <c r="B13" s="22"/>
      <c r="C13" s="23"/>
      <c r="D13" s="21" t="s">
        <v>691</v>
      </c>
      <c r="E13" s="22"/>
      <c r="F13" s="23"/>
      <c r="G13" s="24" t="s">
        <v>640</v>
      </c>
      <c r="H13" s="24" t="s">
        <v>680</v>
      </c>
      <c r="I13" s="24" t="s">
        <v>682</v>
      </c>
      <c r="J13" s="24" t="s">
        <v>641</v>
      </c>
    </row>
    <row r="14" ht="36" customHeight="1" spans="1:10">
      <c r="A14" s="25" t="s">
        <v>634</v>
      </c>
      <c r="B14" s="7" t="s">
        <v>635</v>
      </c>
      <c r="C14" s="7" t="s">
        <v>636</v>
      </c>
      <c r="D14" s="7" t="s">
        <v>637</v>
      </c>
      <c r="E14" s="7" t="s">
        <v>638</v>
      </c>
      <c r="F14" s="26" t="s">
        <v>639</v>
      </c>
      <c r="G14" s="27"/>
      <c r="H14" s="27"/>
      <c r="I14" s="27"/>
      <c r="J14" s="27"/>
    </row>
    <row r="15" ht="18" customHeight="1" spans="1:10">
      <c r="A15" s="28" t="s">
        <v>642</v>
      </c>
      <c r="B15" s="29" t="s">
        <v>643</v>
      </c>
      <c r="C15" s="30"/>
      <c r="D15" s="48" t="s">
        <v>644</v>
      </c>
      <c r="E15" s="31"/>
      <c r="F15" s="31"/>
      <c r="G15" s="31"/>
      <c r="H15" s="31"/>
      <c r="I15" s="31"/>
      <c r="J15" s="40"/>
    </row>
    <row r="16" ht="18" customHeight="1" spans="1:10">
      <c r="A16" s="28"/>
      <c r="B16" s="29" t="s">
        <v>645</v>
      </c>
      <c r="C16" s="30"/>
      <c r="D16" s="49"/>
      <c r="E16" s="31"/>
      <c r="F16" s="31"/>
      <c r="G16" s="31"/>
      <c r="H16" s="31"/>
      <c r="I16" s="31"/>
      <c r="J16" s="40"/>
    </row>
    <row r="17" ht="18" customHeight="1" spans="1:10">
      <c r="A17" s="28"/>
      <c r="B17" s="29" t="s">
        <v>650</v>
      </c>
      <c r="C17" s="30" t="s">
        <v>692</v>
      </c>
      <c r="D17" s="49"/>
      <c r="E17" s="31" t="s">
        <v>693</v>
      </c>
      <c r="F17" s="31" t="s">
        <v>694</v>
      </c>
      <c r="G17" s="31" t="s">
        <v>693</v>
      </c>
      <c r="H17" s="31">
        <v>30</v>
      </c>
      <c r="I17" s="31">
        <v>30</v>
      </c>
      <c r="J17" s="40" t="s">
        <v>649</v>
      </c>
    </row>
    <row r="18" ht="18" customHeight="1" spans="1:10">
      <c r="A18" s="28"/>
      <c r="B18" s="28" t="s">
        <v>653</v>
      </c>
      <c r="C18" s="30"/>
      <c r="D18" s="49"/>
      <c r="E18" s="31"/>
      <c r="F18" s="31"/>
      <c r="G18" s="31"/>
      <c r="H18" s="31"/>
      <c r="I18" s="31"/>
      <c r="J18" s="40"/>
    </row>
    <row r="19" ht="30" customHeight="1" spans="1:10">
      <c r="A19" s="28" t="s">
        <v>654</v>
      </c>
      <c r="B19" s="28" t="s">
        <v>655</v>
      </c>
      <c r="C19" s="30"/>
      <c r="D19" s="49"/>
      <c r="E19" s="31"/>
      <c r="F19" s="31"/>
      <c r="G19" s="31"/>
      <c r="H19" s="31"/>
      <c r="I19" s="31"/>
      <c r="J19" s="40"/>
    </row>
    <row r="20" ht="30" customHeight="1" spans="1:10">
      <c r="A20" s="28"/>
      <c r="B20" s="28" t="s">
        <v>656</v>
      </c>
      <c r="C20" s="30" t="s">
        <v>695</v>
      </c>
      <c r="D20" s="49"/>
      <c r="E20" s="31" t="s">
        <v>696</v>
      </c>
      <c r="F20" s="31" t="s">
        <v>648</v>
      </c>
      <c r="G20" s="31" t="s">
        <v>696</v>
      </c>
      <c r="H20" s="31">
        <v>30</v>
      </c>
      <c r="I20" s="31">
        <v>30</v>
      </c>
      <c r="J20" s="40" t="s">
        <v>649</v>
      </c>
    </row>
    <row r="21" ht="30" customHeight="1" spans="1:10">
      <c r="A21" s="28"/>
      <c r="B21" s="28" t="s">
        <v>660</v>
      </c>
      <c r="C21" s="30"/>
      <c r="D21" s="49"/>
      <c r="E21" s="31"/>
      <c r="F21" s="31"/>
      <c r="G21" s="31"/>
      <c r="H21" s="31"/>
      <c r="I21" s="31"/>
      <c r="J21" s="40"/>
    </row>
    <row r="22" ht="30" customHeight="1" spans="1:10">
      <c r="A22" s="28"/>
      <c r="B22" s="32" t="s">
        <v>661</v>
      </c>
      <c r="C22" s="30"/>
      <c r="D22" s="49"/>
      <c r="E22" s="31"/>
      <c r="F22" s="31"/>
      <c r="G22" s="31"/>
      <c r="H22" s="31"/>
      <c r="I22" s="31"/>
      <c r="J22" s="40"/>
    </row>
    <row r="23" ht="30" customHeight="1" spans="1:10">
      <c r="A23" s="33" t="s">
        <v>662</v>
      </c>
      <c r="B23" s="34" t="s">
        <v>663</v>
      </c>
      <c r="C23" s="30" t="s">
        <v>697</v>
      </c>
      <c r="D23" s="49"/>
      <c r="E23" s="31" t="s">
        <v>658</v>
      </c>
      <c r="F23" s="31" t="s">
        <v>648</v>
      </c>
      <c r="G23" s="31" t="s">
        <v>658</v>
      </c>
      <c r="H23" s="31">
        <v>30</v>
      </c>
      <c r="I23" s="31">
        <v>30</v>
      </c>
      <c r="J23" s="40" t="s">
        <v>649</v>
      </c>
    </row>
    <row r="24" ht="54" customHeight="1" spans="1:10">
      <c r="A24" s="35" t="s">
        <v>698</v>
      </c>
      <c r="B24" s="35"/>
      <c r="C24" s="35"/>
      <c r="D24" s="36" t="s">
        <v>699</v>
      </c>
      <c r="E24" s="36"/>
      <c r="F24" s="36"/>
      <c r="G24" s="36"/>
      <c r="H24" s="36"/>
      <c r="I24" s="36"/>
      <c r="J24" s="36"/>
    </row>
    <row r="25" ht="25.5" customHeight="1" spans="1:10">
      <c r="A25" s="35" t="s">
        <v>700</v>
      </c>
      <c r="B25" s="35"/>
      <c r="C25" s="35"/>
      <c r="D25" s="35"/>
      <c r="E25" s="35"/>
      <c r="F25" s="35"/>
      <c r="G25" s="35"/>
      <c r="H25" s="35">
        <v>100</v>
      </c>
      <c r="I25" s="35">
        <v>100</v>
      </c>
      <c r="J25" s="41" t="s">
        <v>701</v>
      </c>
    </row>
    <row r="26" ht="17.1" customHeight="1" spans="1:10">
      <c r="A26" s="37"/>
      <c r="B26" s="37"/>
      <c r="C26" s="37"/>
      <c r="D26" s="37"/>
      <c r="E26" s="37"/>
      <c r="F26" s="37"/>
      <c r="G26" s="37"/>
      <c r="H26" s="37"/>
      <c r="I26" s="37"/>
      <c r="J26" s="42"/>
    </row>
    <row r="27" ht="29.1" customHeight="1" spans="1:10">
      <c r="A27" s="38" t="s">
        <v>667</v>
      </c>
      <c r="B27" s="37"/>
      <c r="C27" s="37"/>
      <c r="D27" s="37"/>
      <c r="E27" s="37"/>
      <c r="F27" s="37"/>
      <c r="G27" s="37"/>
      <c r="H27" s="37"/>
      <c r="I27" s="37"/>
      <c r="J27" s="42"/>
    </row>
    <row r="28" ht="27" customHeight="1" spans="1:10">
      <c r="A28" s="38" t="s">
        <v>668</v>
      </c>
      <c r="B28" s="38"/>
      <c r="C28" s="38"/>
      <c r="D28" s="38"/>
      <c r="E28" s="38"/>
      <c r="F28" s="38"/>
      <c r="G28" s="38"/>
      <c r="H28" s="38"/>
      <c r="I28" s="38"/>
      <c r="J28" s="38"/>
    </row>
    <row r="29" ht="18.95" customHeight="1" spans="1:10">
      <c r="A29" s="38" t="s">
        <v>669</v>
      </c>
      <c r="B29" s="38"/>
      <c r="C29" s="38"/>
      <c r="D29" s="38"/>
      <c r="E29" s="38"/>
      <c r="F29" s="38"/>
      <c r="G29" s="38"/>
      <c r="H29" s="38"/>
      <c r="I29" s="38"/>
      <c r="J29" s="38"/>
    </row>
    <row r="30" ht="18" customHeight="1" spans="1:10">
      <c r="A30" s="38" t="s">
        <v>702</v>
      </c>
      <c r="B30" s="38"/>
      <c r="C30" s="38"/>
      <c r="D30" s="38"/>
      <c r="E30" s="38"/>
      <c r="F30" s="38"/>
      <c r="G30" s="38"/>
      <c r="H30" s="38"/>
      <c r="I30" s="38"/>
      <c r="J30" s="38"/>
    </row>
    <row r="31" ht="18" customHeight="1" spans="1:10">
      <c r="A31" s="38" t="s">
        <v>703</v>
      </c>
      <c r="B31" s="38"/>
      <c r="C31" s="38"/>
      <c r="D31" s="38"/>
      <c r="E31" s="38"/>
      <c r="F31" s="38"/>
      <c r="G31" s="38"/>
      <c r="H31" s="38"/>
      <c r="I31" s="38"/>
      <c r="J31" s="38"/>
    </row>
    <row r="32" ht="18" customHeight="1" spans="1:10">
      <c r="A32" s="38" t="s">
        <v>704</v>
      </c>
      <c r="B32" s="38"/>
      <c r="C32" s="38"/>
      <c r="D32" s="38"/>
      <c r="E32" s="38"/>
      <c r="F32" s="38"/>
      <c r="G32" s="38"/>
      <c r="H32" s="38"/>
      <c r="I32" s="38"/>
      <c r="J32" s="38"/>
    </row>
    <row r="33" ht="24" customHeight="1" spans="1:10">
      <c r="A33" s="38" t="s">
        <v>705</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2" workbookViewId="0">
      <selection activeCell="M21" sqref="M21:M22"/>
    </sheetView>
  </sheetViews>
  <sheetFormatPr defaultColWidth="9" defaultRowHeight="13.5"/>
  <cols>
    <col min="1" max="2" width="11.125" style="4" customWidth="1"/>
    <col min="3" max="3" width="14.625" style="4" customWidth="1"/>
    <col min="4" max="6" width="11.25" style="4" customWidth="1"/>
    <col min="7" max="7" width="10" style="4" customWidth="1"/>
    <col min="8" max="8" width="9.25" style="4"/>
    <col min="9" max="9" width="8.625" style="4" customWidth="1"/>
    <col min="10" max="10" width="11.5" style="4" customWidth="1"/>
    <col min="11" max="16384" width="9" style="4"/>
  </cols>
  <sheetData>
    <row r="1" spans="1:1">
      <c r="A1" s="4" t="s">
        <v>717</v>
      </c>
    </row>
    <row r="2" ht="26.1" customHeight="1" spans="1:10">
      <c r="A2" s="5" t="s">
        <v>672</v>
      </c>
      <c r="B2" s="5"/>
      <c r="C2" s="5"/>
      <c r="D2" s="5"/>
      <c r="E2" s="5"/>
      <c r="F2" s="5"/>
      <c r="G2" s="5"/>
      <c r="H2" s="5"/>
      <c r="I2" s="5"/>
      <c r="J2" s="5"/>
    </row>
    <row r="3" s="1" customFormat="1" ht="12.95" customHeight="1" spans="1:10">
      <c r="A3" s="6"/>
      <c r="B3" s="6"/>
      <c r="C3" s="6"/>
      <c r="D3" s="6"/>
      <c r="E3" s="6"/>
      <c r="F3" s="6"/>
      <c r="G3" s="6"/>
      <c r="H3" s="6"/>
      <c r="I3" s="6"/>
      <c r="J3" s="39"/>
    </row>
    <row r="4" s="2" customFormat="1" ht="18" customHeight="1" spans="1:256">
      <c r="A4" s="7" t="s">
        <v>673</v>
      </c>
      <c r="B4" s="7"/>
      <c r="C4" s="8" t="s">
        <v>615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674</v>
      </c>
      <c r="B5" s="7"/>
      <c r="C5" s="8" t="s">
        <v>675</v>
      </c>
      <c r="D5" s="8"/>
      <c r="E5" s="8"/>
      <c r="F5" s="7" t="s">
        <v>676</v>
      </c>
      <c r="G5" s="8" t="s">
        <v>675</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677</v>
      </c>
      <c r="B6" s="7"/>
      <c r="C6" s="7"/>
      <c r="D6" s="7" t="s">
        <v>678</v>
      </c>
      <c r="E6" s="7" t="s">
        <v>497</v>
      </c>
      <c r="F6" s="7" t="s">
        <v>679</v>
      </c>
      <c r="G6" s="7" t="s">
        <v>680</v>
      </c>
      <c r="H6" s="7" t="s">
        <v>681</v>
      </c>
      <c r="I6" s="7" t="s">
        <v>682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683</v>
      </c>
      <c r="D7" s="10"/>
      <c r="E7" s="10">
        <v>52.65</v>
      </c>
      <c r="F7" s="10">
        <v>52.65</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684</v>
      </c>
      <c r="D8" s="10"/>
      <c r="E8" s="10">
        <v>52.65</v>
      </c>
      <c r="F8" s="10">
        <v>52.65</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685</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686</v>
      </c>
      <c r="D10" s="13" t="s">
        <v>501</v>
      </c>
      <c r="E10" s="13" t="s">
        <v>501</v>
      </c>
      <c r="F10" s="13" t="s">
        <v>501</v>
      </c>
      <c r="G10" s="14" t="s">
        <v>501</v>
      </c>
      <c r="H10" s="15"/>
      <c r="I10" s="13" t="s">
        <v>501</v>
      </c>
      <c r="J10" s="13"/>
    </row>
    <row r="11" ht="18" customHeight="1" spans="1:10">
      <c r="A11" s="7" t="s">
        <v>687</v>
      </c>
      <c r="B11" s="7" t="s">
        <v>688</v>
      </c>
      <c r="C11" s="7"/>
      <c r="D11" s="7"/>
      <c r="E11" s="7"/>
      <c r="F11" s="16" t="s">
        <v>592</v>
      </c>
      <c r="G11" s="16"/>
      <c r="H11" s="16"/>
      <c r="I11" s="16"/>
      <c r="J11" s="16"/>
    </row>
    <row r="12" ht="45.95" customHeight="1" spans="1:10">
      <c r="A12" s="7"/>
      <c r="B12" s="43" t="s">
        <v>616</v>
      </c>
      <c r="C12" s="43"/>
      <c r="D12" s="43"/>
      <c r="E12" s="43"/>
      <c r="F12" s="45" t="s">
        <v>616</v>
      </c>
      <c r="G12" s="45"/>
      <c r="H12" s="45"/>
      <c r="I12" s="45"/>
      <c r="J12" s="45"/>
    </row>
    <row r="13" ht="36" customHeight="1" spans="1:10">
      <c r="A13" s="21" t="s">
        <v>690</v>
      </c>
      <c r="B13" s="22"/>
      <c r="C13" s="23"/>
      <c r="D13" s="21" t="s">
        <v>691</v>
      </c>
      <c r="E13" s="22"/>
      <c r="F13" s="23"/>
      <c r="G13" s="24" t="s">
        <v>640</v>
      </c>
      <c r="H13" s="24" t="s">
        <v>680</v>
      </c>
      <c r="I13" s="24" t="s">
        <v>682</v>
      </c>
      <c r="J13" s="24" t="s">
        <v>641</v>
      </c>
    </row>
    <row r="14" ht="36" customHeight="1" spans="1:10">
      <c r="A14" s="25" t="s">
        <v>634</v>
      </c>
      <c r="B14" s="7" t="s">
        <v>635</v>
      </c>
      <c r="C14" s="7" t="s">
        <v>636</v>
      </c>
      <c r="D14" s="7" t="s">
        <v>637</v>
      </c>
      <c r="E14" s="7" t="s">
        <v>638</v>
      </c>
      <c r="F14" s="26" t="s">
        <v>639</v>
      </c>
      <c r="G14" s="27"/>
      <c r="H14" s="27"/>
      <c r="I14" s="27"/>
      <c r="J14" s="27"/>
    </row>
    <row r="15" ht="29" customHeight="1" spans="1:10">
      <c r="A15" s="28" t="s">
        <v>642</v>
      </c>
      <c r="B15" s="29" t="s">
        <v>643</v>
      </c>
      <c r="C15" s="40" t="s">
        <v>718</v>
      </c>
      <c r="D15" s="48" t="s">
        <v>644</v>
      </c>
      <c r="E15" s="31" t="s">
        <v>658</v>
      </c>
      <c r="F15" s="31" t="s">
        <v>709</v>
      </c>
      <c r="G15" s="31" t="s">
        <v>658</v>
      </c>
      <c r="H15" s="31">
        <v>30</v>
      </c>
      <c r="I15" s="31">
        <v>30</v>
      </c>
      <c r="J15" s="40" t="s">
        <v>649</v>
      </c>
    </row>
    <row r="16" ht="18" customHeight="1" spans="1:10">
      <c r="A16" s="28"/>
      <c r="B16" s="29" t="s">
        <v>645</v>
      </c>
      <c r="C16" s="30"/>
      <c r="D16" s="49"/>
      <c r="E16" s="31"/>
      <c r="F16" s="31"/>
      <c r="G16" s="31"/>
      <c r="H16" s="31"/>
      <c r="I16" s="31"/>
      <c r="J16" s="40"/>
    </row>
    <row r="17" ht="18" customHeight="1" spans="1:10">
      <c r="A17" s="28"/>
      <c r="B17" s="29" t="s">
        <v>650</v>
      </c>
      <c r="C17" s="30"/>
      <c r="D17" s="49"/>
      <c r="E17" s="31"/>
      <c r="F17" s="31"/>
      <c r="G17" s="31"/>
      <c r="H17" s="31"/>
      <c r="I17" s="31"/>
      <c r="J17" s="40"/>
    </row>
    <row r="18" ht="18" customHeight="1" spans="1:10">
      <c r="A18" s="28"/>
      <c r="B18" s="28" t="s">
        <v>653</v>
      </c>
      <c r="C18" s="30"/>
      <c r="D18" s="49"/>
      <c r="E18" s="31"/>
      <c r="F18" s="31"/>
      <c r="G18" s="31"/>
      <c r="H18" s="31"/>
      <c r="I18" s="31"/>
      <c r="J18" s="40"/>
    </row>
    <row r="19" ht="30" customHeight="1" spans="1:10">
      <c r="A19" s="28" t="s">
        <v>654</v>
      </c>
      <c r="B19" s="28" t="s">
        <v>655</v>
      </c>
      <c r="C19" s="30"/>
      <c r="D19" s="49"/>
      <c r="E19" s="31"/>
      <c r="F19" s="31"/>
      <c r="G19" s="31"/>
      <c r="H19" s="31"/>
      <c r="I19" s="31"/>
      <c r="J19" s="40"/>
    </row>
    <row r="20" ht="54" customHeight="1" spans="1:10">
      <c r="A20" s="28"/>
      <c r="B20" s="28" t="s">
        <v>656</v>
      </c>
      <c r="C20" s="40" t="s">
        <v>719</v>
      </c>
      <c r="D20" s="49"/>
      <c r="E20" s="47" t="s">
        <v>720</v>
      </c>
      <c r="F20" s="31" t="s">
        <v>721</v>
      </c>
      <c r="G20" s="47" t="s">
        <v>720</v>
      </c>
      <c r="H20" s="31">
        <v>30</v>
      </c>
      <c r="I20" s="31">
        <v>30</v>
      </c>
      <c r="J20" s="40" t="s">
        <v>649</v>
      </c>
    </row>
    <row r="21" ht="30" customHeight="1" spans="1:10">
      <c r="A21" s="28"/>
      <c r="B21" s="28" t="s">
        <v>660</v>
      </c>
      <c r="C21" s="30"/>
      <c r="D21" s="49"/>
      <c r="E21" s="31"/>
      <c r="F21" s="31"/>
      <c r="G21" s="31"/>
      <c r="H21" s="31"/>
      <c r="I21" s="31"/>
      <c r="J21" s="40"/>
    </row>
    <row r="22" ht="30" customHeight="1" spans="1:10">
      <c r="A22" s="28"/>
      <c r="B22" s="32" t="s">
        <v>661</v>
      </c>
      <c r="C22" s="30"/>
      <c r="D22" s="49"/>
      <c r="E22" s="31"/>
      <c r="F22" s="31"/>
      <c r="G22" s="31"/>
      <c r="H22" s="31"/>
      <c r="I22" s="31"/>
      <c r="J22" s="40"/>
    </row>
    <row r="23" ht="30" customHeight="1" spans="1:10">
      <c r="A23" s="33" t="s">
        <v>662</v>
      </c>
      <c r="B23" s="34" t="s">
        <v>663</v>
      </c>
      <c r="C23" s="30" t="s">
        <v>722</v>
      </c>
      <c r="D23" s="49"/>
      <c r="E23" s="31" t="s">
        <v>714</v>
      </c>
      <c r="F23" s="31" t="s">
        <v>648</v>
      </c>
      <c r="G23" s="31" t="s">
        <v>714</v>
      </c>
      <c r="H23" s="31">
        <v>30</v>
      </c>
      <c r="I23" s="31">
        <v>30</v>
      </c>
      <c r="J23" s="40" t="s">
        <v>649</v>
      </c>
    </row>
    <row r="24" ht="54" customHeight="1" spans="1:10">
      <c r="A24" s="35" t="s">
        <v>698</v>
      </c>
      <c r="B24" s="35"/>
      <c r="C24" s="35"/>
      <c r="D24" s="36" t="s">
        <v>699</v>
      </c>
      <c r="E24" s="36"/>
      <c r="F24" s="36"/>
      <c r="G24" s="36"/>
      <c r="H24" s="36"/>
      <c r="I24" s="36"/>
      <c r="J24" s="36"/>
    </row>
    <row r="25" ht="25.5" customHeight="1" spans="1:10">
      <c r="A25" s="35" t="s">
        <v>700</v>
      </c>
      <c r="B25" s="35"/>
      <c r="C25" s="35"/>
      <c r="D25" s="35"/>
      <c r="E25" s="35"/>
      <c r="F25" s="35"/>
      <c r="G25" s="35"/>
      <c r="H25" s="35">
        <v>100</v>
      </c>
      <c r="I25" s="35">
        <v>100</v>
      </c>
      <c r="J25" s="41" t="s">
        <v>701</v>
      </c>
    </row>
    <row r="26" ht="17.1" customHeight="1" spans="1:10">
      <c r="A26" s="37"/>
      <c r="B26" s="37"/>
      <c r="C26" s="37"/>
      <c r="D26" s="37"/>
      <c r="E26" s="37"/>
      <c r="F26" s="37"/>
      <c r="G26" s="37"/>
      <c r="H26" s="37"/>
      <c r="I26" s="37"/>
      <c r="J26" s="42"/>
    </row>
    <row r="27" ht="29.1" customHeight="1" spans="1:10">
      <c r="A27" s="38" t="s">
        <v>667</v>
      </c>
      <c r="B27" s="37"/>
      <c r="C27" s="37"/>
      <c r="D27" s="37"/>
      <c r="E27" s="37"/>
      <c r="F27" s="37"/>
      <c r="G27" s="37"/>
      <c r="H27" s="37"/>
      <c r="I27" s="37"/>
      <c r="J27" s="42"/>
    </row>
    <row r="28" ht="27" customHeight="1" spans="1:10">
      <c r="A28" s="38" t="s">
        <v>668</v>
      </c>
      <c r="B28" s="38"/>
      <c r="C28" s="38"/>
      <c r="D28" s="38"/>
      <c r="E28" s="38"/>
      <c r="F28" s="38"/>
      <c r="G28" s="38"/>
      <c r="H28" s="38"/>
      <c r="I28" s="38"/>
      <c r="J28" s="38"/>
    </row>
    <row r="29" ht="18.95" customHeight="1" spans="1:10">
      <c r="A29" s="38" t="s">
        <v>669</v>
      </c>
      <c r="B29" s="38"/>
      <c r="C29" s="38"/>
      <c r="D29" s="38"/>
      <c r="E29" s="38"/>
      <c r="F29" s="38"/>
      <c r="G29" s="38"/>
      <c r="H29" s="38"/>
      <c r="I29" s="38"/>
      <c r="J29" s="38"/>
    </row>
    <row r="30" ht="18" customHeight="1" spans="1:10">
      <c r="A30" s="38" t="s">
        <v>702</v>
      </c>
      <c r="B30" s="38"/>
      <c r="C30" s="38"/>
      <c r="D30" s="38"/>
      <c r="E30" s="38"/>
      <c r="F30" s="38"/>
      <c r="G30" s="38"/>
      <c r="H30" s="38"/>
      <c r="I30" s="38"/>
      <c r="J30" s="38"/>
    </row>
    <row r="31" ht="18" customHeight="1" spans="1:10">
      <c r="A31" s="38" t="s">
        <v>703</v>
      </c>
      <c r="B31" s="38"/>
      <c r="C31" s="38"/>
      <c r="D31" s="38"/>
      <c r="E31" s="38"/>
      <c r="F31" s="38"/>
      <c r="G31" s="38"/>
      <c r="H31" s="38"/>
      <c r="I31" s="38"/>
      <c r="J31" s="38"/>
    </row>
    <row r="32" ht="18" customHeight="1" spans="1:10">
      <c r="A32" s="38" t="s">
        <v>704</v>
      </c>
      <c r="B32" s="38"/>
      <c r="C32" s="38"/>
      <c r="D32" s="38"/>
      <c r="E32" s="38"/>
      <c r="F32" s="38"/>
      <c r="G32" s="38"/>
      <c r="H32" s="38"/>
      <c r="I32" s="38"/>
      <c r="J32" s="38"/>
    </row>
    <row r="33" ht="24" customHeight="1" spans="1:10">
      <c r="A33" s="38" t="s">
        <v>705</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abSelected="1" zoomScaleSheetLayoutView="60" workbookViewId="0">
      <selection activeCell="C5" sqref="C5:E5"/>
    </sheetView>
  </sheetViews>
  <sheetFormatPr defaultColWidth="9" defaultRowHeight="13.5"/>
  <cols>
    <col min="1" max="2" width="11.125" style="4" customWidth="1"/>
    <col min="3" max="3" width="14.625" style="4" customWidth="1"/>
    <col min="4" max="6" width="11.25" style="4" customWidth="1"/>
    <col min="7" max="7" width="10" style="4" customWidth="1"/>
    <col min="8" max="8" width="9.25" style="4"/>
    <col min="9" max="9" width="8.625" style="4" customWidth="1"/>
    <col min="10" max="10" width="11.5" style="4" customWidth="1"/>
    <col min="11" max="16384" width="9" style="4"/>
  </cols>
  <sheetData>
    <row r="1" spans="1:1">
      <c r="A1" s="4" t="s">
        <v>723</v>
      </c>
    </row>
    <row r="2" ht="26.1" customHeight="1" spans="1:10">
      <c r="A2" s="5" t="s">
        <v>672</v>
      </c>
      <c r="B2" s="5"/>
      <c r="C2" s="5"/>
      <c r="D2" s="5"/>
      <c r="E2" s="5"/>
      <c r="F2" s="5"/>
      <c r="G2" s="5"/>
      <c r="H2" s="5"/>
      <c r="I2" s="5"/>
      <c r="J2" s="5"/>
    </row>
    <row r="3" s="1" customFormat="1" ht="12.95" customHeight="1" spans="1:10">
      <c r="A3" s="6"/>
      <c r="B3" s="6"/>
      <c r="C3" s="6"/>
      <c r="D3" s="6"/>
      <c r="E3" s="6"/>
      <c r="F3" s="6"/>
      <c r="G3" s="6"/>
      <c r="H3" s="6"/>
      <c r="I3" s="6"/>
      <c r="J3" s="39"/>
    </row>
    <row r="4" s="2" customFormat="1" ht="18" customHeight="1" spans="1:256">
      <c r="A4" s="7" t="s">
        <v>673</v>
      </c>
      <c r="B4" s="7"/>
      <c r="C4" s="8" t="s">
        <v>617</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674</v>
      </c>
      <c r="B5" s="7"/>
      <c r="C5" s="8" t="s">
        <v>675</v>
      </c>
      <c r="D5" s="8"/>
      <c r="E5" s="8"/>
      <c r="F5" s="7" t="s">
        <v>676</v>
      </c>
      <c r="G5" s="8" t="s">
        <v>675</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677</v>
      </c>
      <c r="B6" s="7"/>
      <c r="C6" s="7"/>
      <c r="D6" s="7" t="s">
        <v>678</v>
      </c>
      <c r="E6" s="7" t="s">
        <v>497</v>
      </c>
      <c r="F6" s="7" t="s">
        <v>679</v>
      </c>
      <c r="G6" s="7" t="s">
        <v>680</v>
      </c>
      <c r="H6" s="7" t="s">
        <v>681</v>
      </c>
      <c r="I6" s="7" t="s">
        <v>682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683</v>
      </c>
      <c r="D7" s="10"/>
      <c r="E7" s="10">
        <v>214.9</v>
      </c>
      <c r="F7" s="10">
        <v>214.9</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684</v>
      </c>
      <c r="D8" s="10"/>
      <c r="E8" s="10">
        <v>214.9</v>
      </c>
      <c r="F8" s="10">
        <v>214.9</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685</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686</v>
      </c>
      <c r="D10" s="13" t="s">
        <v>501</v>
      </c>
      <c r="E10" s="13" t="s">
        <v>501</v>
      </c>
      <c r="F10" s="13" t="s">
        <v>501</v>
      </c>
      <c r="G10" s="14" t="s">
        <v>501</v>
      </c>
      <c r="H10" s="15"/>
      <c r="I10" s="13" t="s">
        <v>501</v>
      </c>
      <c r="J10" s="13"/>
    </row>
    <row r="11" ht="18" customHeight="1" spans="1:10">
      <c r="A11" s="7" t="s">
        <v>687</v>
      </c>
      <c r="B11" s="7" t="s">
        <v>688</v>
      </c>
      <c r="C11" s="7"/>
      <c r="D11" s="7"/>
      <c r="E11" s="7"/>
      <c r="F11" s="16" t="s">
        <v>592</v>
      </c>
      <c r="G11" s="16"/>
      <c r="H11" s="16"/>
      <c r="I11" s="16"/>
      <c r="J11" s="16"/>
    </row>
    <row r="12" ht="45.95" customHeight="1" spans="1:10">
      <c r="A12" s="7"/>
      <c r="B12" s="43" t="s">
        <v>618</v>
      </c>
      <c r="C12" s="43"/>
      <c r="D12" s="43"/>
      <c r="E12" s="43"/>
      <c r="F12" s="45" t="s">
        <v>618</v>
      </c>
      <c r="G12" s="45"/>
      <c r="H12" s="45"/>
      <c r="I12" s="45"/>
      <c r="J12" s="45"/>
    </row>
    <row r="13" ht="36" customHeight="1" spans="1:10">
      <c r="A13" s="21" t="s">
        <v>690</v>
      </c>
      <c r="B13" s="22"/>
      <c r="C13" s="23"/>
      <c r="D13" s="21" t="s">
        <v>691</v>
      </c>
      <c r="E13" s="22"/>
      <c r="F13" s="23"/>
      <c r="G13" s="24" t="s">
        <v>640</v>
      </c>
      <c r="H13" s="24" t="s">
        <v>680</v>
      </c>
      <c r="I13" s="24" t="s">
        <v>682</v>
      </c>
      <c r="J13" s="24" t="s">
        <v>641</v>
      </c>
    </row>
    <row r="14" ht="36" customHeight="1" spans="1:10">
      <c r="A14" s="25" t="s">
        <v>634</v>
      </c>
      <c r="B14" s="7" t="s">
        <v>635</v>
      </c>
      <c r="C14" s="7" t="s">
        <v>636</v>
      </c>
      <c r="D14" s="7" t="s">
        <v>637</v>
      </c>
      <c r="E14" s="7" t="s">
        <v>638</v>
      </c>
      <c r="F14" s="26" t="s">
        <v>639</v>
      </c>
      <c r="G14" s="27"/>
      <c r="H14" s="27"/>
      <c r="I14" s="27"/>
      <c r="J14" s="27"/>
    </row>
    <row r="15" ht="18" customHeight="1" spans="1:10">
      <c r="A15" s="28" t="s">
        <v>642</v>
      </c>
      <c r="B15" s="29" t="s">
        <v>643</v>
      </c>
      <c r="C15" s="30" t="s">
        <v>724</v>
      </c>
      <c r="D15" s="30" t="s">
        <v>725</v>
      </c>
      <c r="E15" s="31" t="s">
        <v>726</v>
      </c>
      <c r="F15" s="31" t="s">
        <v>727</v>
      </c>
      <c r="G15" s="31" t="s">
        <v>728</v>
      </c>
      <c r="H15" s="31">
        <v>30</v>
      </c>
      <c r="I15" s="31">
        <v>30</v>
      </c>
      <c r="J15" s="40" t="s">
        <v>649</v>
      </c>
    </row>
    <row r="16" ht="18" customHeight="1" spans="1:10">
      <c r="A16" s="28"/>
      <c r="B16" s="29" t="s">
        <v>645</v>
      </c>
      <c r="C16" s="30"/>
      <c r="D16" s="30"/>
      <c r="E16" s="31"/>
      <c r="F16" s="31"/>
      <c r="G16" s="31"/>
      <c r="H16" s="31"/>
      <c r="I16" s="31"/>
      <c r="J16" s="40"/>
    </row>
    <row r="17" ht="18" customHeight="1" spans="1:10">
      <c r="A17" s="28"/>
      <c r="B17" s="29" t="s">
        <v>650</v>
      </c>
      <c r="C17" s="30"/>
      <c r="D17" s="30"/>
      <c r="E17" s="31"/>
      <c r="F17" s="31"/>
      <c r="G17" s="31"/>
      <c r="H17" s="31"/>
      <c r="I17" s="31"/>
      <c r="J17" s="40"/>
    </row>
    <row r="18" ht="18" customHeight="1" spans="1:10">
      <c r="A18" s="28"/>
      <c r="B18" s="28" t="s">
        <v>653</v>
      </c>
      <c r="C18" s="30"/>
      <c r="D18" s="30"/>
      <c r="E18" s="31"/>
      <c r="F18" s="31"/>
      <c r="G18" s="31"/>
      <c r="H18" s="31"/>
      <c r="I18" s="31"/>
      <c r="J18" s="40"/>
    </row>
    <row r="19" ht="30" customHeight="1" spans="1:10">
      <c r="A19" s="28" t="s">
        <v>654</v>
      </c>
      <c r="B19" s="28" t="s">
        <v>655</v>
      </c>
      <c r="C19" s="30"/>
      <c r="D19" s="30"/>
      <c r="E19" s="31"/>
      <c r="F19" s="31"/>
      <c r="G19" s="31"/>
      <c r="H19" s="31"/>
      <c r="I19" s="31"/>
      <c r="J19" s="40"/>
    </row>
    <row r="20" ht="30" customHeight="1" spans="1:10">
      <c r="A20" s="28"/>
      <c r="B20" s="28" t="s">
        <v>656</v>
      </c>
      <c r="C20" s="40" t="s">
        <v>729</v>
      </c>
      <c r="D20" s="30"/>
      <c r="E20" s="31" t="s">
        <v>730</v>
      </c>
      <c r="F20" s="31" t="s">
        <v>648</v>
      </c>
      <c r="G20" s="31" t="s">
        <v>730</v>
      </c>
      <c r="H20" s="31">
        <v>30</v>
      </c>
      <c r="I20" s="31">
        <v>30</v>
      </c>
      <c r="J20" s="40" t="s">
        <v>649</v>
      </c>
    </row>
    <row r="21" ht="30" customHeight="1" spans="1:10">
      <c r="A21" s="28"/>
      <c r="B21" s="28" t="s">
        <v>660</v>
      </c>
      <c r="C21" s="30"/>
      <c r="D21" s="30"/>
      <c r="E21" s="31"/>
      <c r="F21" s="31"/>
      <c r="G21" s="31"/>
      <c r="H21" s="31"/>
      <c r="I21" s="31"/>
      <c r="J21" s="40"/>
    </row>
    <row r="22" ht="30" customHeight="1" spans="1:10">
      <c r="A22" s="28"/>
      <c r="B22" s="32" t="s">
        <v>661</v>
      </c>
      <c r="C22" s="30"/>
      <c r="D22" s="30"/>
      <c r="E22" s="31"/>
      <c r="F22" s="31"/>
      <c r="G22" s="31"/>
      <c r="H22" s="31"/>
      <c r="I22" s="31"/>
      <c r="J22" s="40"/>
    </row>
    <row r="23" ht="30" customHeight="1" spans="1:10">
      <c r="A23" s="33" t="s">
        <v>662</v>
      </c>
      <c r="B23" s="34" t="s">
        <v>663</v>
      </c>
      <c r="C23" s="30" t="s">
        <v>731</v>
      </c>
      <c r="D23" s="30"/>
      <c r="E23" s="31" t="s">
        <v>658</v>
      </c>
      <c r="F23" s="31" t="s">
        <v>648</v>
      </c>
      <c r="G23" s="31" t="s">
        <v>659</v>
      </c>
      <c r="H23" s="31">
        <v>30</v>
      </c>
      <c r="I23" s="31">
        <v>30</v>
      </c>
      <c r="J23" s="40" t="s">
        <v>649</v>
      </c>
    </row>
    <row r="24" ht="54" customHeight="1" spans="1:10">
      <c r="A24" s="35" t="s">
        <v>698</v>
      </c>
      <c r="B24" s="35"/>
      <c r="C24" s="35"/>
      <c r="D24" s="36" t="s">
        <v>699</v>
      </c>
      <c r="E24" s="36"/>
      <c r="F24" s="36"/>
      <c r="G24" s="36"/>
      <c r="H24" s="36"/>
      <c r="I24" s="36"/>
      <c r="J24" s="36"/>
    </row>
    <row r="25" ht="25.5" customHeight="1" spans="1:10">
      <c r="A25" s="35" t="s">
        <v>700</v>
      </c>
      <c r="B25" s="35"/>
      <c r="C25" s="35"/>
      <c r="D25" s="35"/>
      <c r="E25" s="35"/>
      <c r="F25" s="35"/>
      <c r="G25" s="35"/>
      <c r="H25" s="35">
        <v>100</v>
      </c>
      <c r="I25" s="35">
        <v>100</v>
      </c>
      <c r="J25" s="41" t="s">
        <v>701</v>
      </c>
    </row>
    <row r="26" ht="17.1" customHeight="1" spans="1:10">
      <c r="A26" s="37"/>
      <c r="B26" s="37"/>
      <c r="C26" s="37"/>
      <c r="D26" s="37"/>
      <c r="E26" s="37"/>
      <c r="F26" s="37"/>
      <c r="G26" s="37"/>
      <c r="H26" s="37"/>
      <c r="I26" s="37"/>
      <c r="J26" s="42"/>
    </row>
    <row r="27" ht="29.1" customHeight="1" spans="1:10">
      <c r="A27" s="38" t="s">
        <v>667</v>
      </c>
      <c r="B27" s="37"/>
      <c r="C27" s="37"/>
      <c r="D27" s="37"/>
      <c r="E27" s="37"/>
      <c r="F27" s="37"/>
      <c r="G27" s="37"/>
      <c r="H27" s="37"/>
      <c r="I27" s="37"/>
      <c r="J27" s="42"/>
    </row>
    <row r="28" ht="27" customHeight="1" spans="1:10">
      <c r="A28" s="38" t="s">
        <v>668</v>
      </c>
      <c r="B28" s="38"/>
      <c r="C28" s="38"/>
      <c r="D28" s="38"/>
      <c r="E28" s="38"/>
      <c r="F28" s="38"/>
      <c r="G28" s="38"/>
      <c r="H28" s="38"/>
      <c r="I28" s="38"/>
      <c r="J28" s="38"/>
    </row>
    <row r="29" ht="18.95" customHeight="1" spans="1:10">
      <c r="A29" s="38" t="s">
        <v>669</v>
      </c>
      <c r="B29" s="38"/>
      <c r="C29" s="38"/>
      <c r="D29" s="38"/>
      <c r="E29" s="38"/>
      <c r="F29" s="38"/>
      <c r="G29" s="38"/>
      <c r="H29" s="38"/>
      <c r="I29" s="38"/>
      <c r="J29" s="38"/>
    </row>
    <row r="30" ht="18" customHeight="1" spans="1:10">
      <c r="A30" s="38" t="s">
        <v>702</v>
      </c>
      <c r="B30" s="38"/>
      <c r="C30" s="38"/>
      <c r="D30" s="38"/>
      <c r="E30" s="38"/>
      <c r="F30" s="38"/>
      <c r="G30" s="38"/>
      <c r="H30" s="38"/>
      <c r="I30" s="38"/>
      <c r="J30" s="38"/>
    </row>
    <row r="31" ht="18" customHeight="1" spans="1:10">
      <c r="A31" s="38" t="s">
        <v>703</v>
      </c>
      <c r="B31" s="38"/>
      <c r="C31" s="38"/>
      <c r="D31" s="38"/>
      <c r="E31" s="38"/>
      <c r="F31" s="38"/>
      <c r="G31" s="38"/>
      <c r="H31" s="38"/>
      <c r="I31" s="38"/>
      <c r="J31" s="38"/>
    </row>
    <row r="32" ht="18" customHeight="1" spans="1:10">
      <c r="A32" s="38" t="s">
        <v>704</v>
      </c>
      <c r="B32" s="38"/>
      <c r="C32" s="38"/>
      <c r="D32" s="38"/>
      <c r="E32" s="38"/>
      <c r="F32" s="38"/>
      <c r="G32" s="38"/>
      <c r="H32" s="38"/>
      <c r="I32" s="38"/>
      <c r="J32" s="38"/>
    </row>
    <row r="33" ht="24" customHeight="1" spans="1:10">
      <c r="A33" s="38" t="s">
        <v>705</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05" t="s">
        <v>114</v>
      </c>
    </row>
    <row r="2" ht="14.25" spans="12:12">
      <c r="L2" s="173" t="s">
        <v>115</v>
      </c>
    </row>
    <row r="3" ht="14.25" spans="1:12">
      <c r="A3" s="173" t="s">
        <v>2</v>
      </c>
      <c r="L3" s="173" t="s">
        <v>3</v>
      </c>
    </row>
    <row r="4" ht="19.5" customHeight="1" spans="1:12">
      <c r="A4" s="174" t="s">
        <v>6</v>
      </c>
      <c r="B4" s="174"/>
      <c r="C4" s="174"/>
      <c r="D4" s="174"/>
      <c r="E4" s="179" t="s">
        <v>97</v>
      </c>
      <c r="F4" s="179" t="s">
        <v>116</v>
      </c>
      <c r="G4" s="179" t="s">
        <v>117</v>
      </c>
      <c r="H4" s="179" t="s">
        <v>118</v>
      </c>
      <c r="I4" s="179"/>
      <c r="J4" s="179" t="s">
        <v>119</v>
      </c>
      <c r="K4" s="179" t="s">
        <v>120</v>
      </c>
      <c r="L4" s="179" t="s">
        <v>121</v>
      </c>
    </row>
    <row r="5" ht="19.5" customHeight="1" spans="1:12">
      <c r="A5" s="179" t="s">
        <v>122</v>
      </c>
      <c r="B5" s="179"/>
      <c r="C5" s="179"/>
      <c r="D5" s="174" t="s">
        <v>123</v>
      </c>
      <c r="E5" s="179"/>
      <c r="F5" s="179"/>
      <c r="G5" s="179"/>
      <c r="H5" s="179" t="s">
        <v>124</v>
      </c>
      <c r="I5" s="179" t="s">
        <v>125</v>
      </c>
      <c r="J5" s="179"/>
      <c r="K5" s="179"/>
      <c r="L5" s="179" t="s">
        <v>124</v>
      </c>
    </row>
    <row r="6" ht="19.5" customHeight="1" spans="1:12">
      <c r="A6" s="179"/>
      <c r="B6" s="179"/>
      <c r="C6" s="179"/>
      <c r="D6" s="174"/>
      <c r="E6" s="179"/>
      <c r="F6" s="179"/>
      <c r="G6" s="179"/>
      <c r="H6" s="179"/>
      <c r="I6" s="179"/>
      <c r="J6" s="179"/>
      <c r="K6" s="179"/>
      <c r="L6" s="179"/>
    </row>
    <row r="7" ht="19.5" customHeight="1" spans="1:12">
      <c r="A7" s="179"/>
      <c r="B7" s="179"/>
      <c r="C7" s="179"/>
      <c r="D7" s="174"/>
      <c r="E7" s="179"/>
      <c r="F7" s="179"/>
      <c r="G7" s="179"/>
      <c r="H7" s="179"/>
      <c r="I7" s="179"/>
      <c r="J7" s="179"/>
      <c r="K7" s="179"/>
      <c r="L7" s="179"/>
    </row>
    <row r="8" ht="19.5" customHeight="1" spans="1:12">
      <c r="A8" s="174" t="s">
        <v>126</v>
      </c>
      <c r="B8" s="174" t="s">
        <v>127</v>
      </c>
      <c r="C8" s="174" t="s">
        <v>128</v>
      </c>
      <c r="D8" s="174" t="s">
        <v>10</v>
      </c>
      <c r="E8" s="179" t="s">
        <v>11</v>
      </c>
      <c r="F8" s="179" t="s">
        <v>12</v>
      </c>
      <c r="G8" s="179" t="s">
        <v>20</v>
      </c>
      <c r="H8" s="179" t="s">
        <v>24</v>
      </c>
      <c r="I8" s="179" t="s">
        <v>28</v>
      </c>
      <c r="J8" s="179" t="s">
        <v>32</v>
      </c>
      <c r="K8" s="179" t="s">
        <v>36</v>
      </c>
      <c r="L8" s="179" t="s">
        <v>40</v>
      </c>
    </row>
    <row r="9" ht="19.5" customHeight="1" spans="1:12">
      <c r="A9" s="174"/>
      <c r="B9" s="174"/>
      <c r="C9" s="174"/>
      <c r="D9" s="174" t="s">
        <v>129</v>
      </c>
      <c r="E9" s="176">
        <v>36902207.43</v>
      </c>
      <c r="F9" s="176">
        <v>36902207.43</v>
      </c>
      <c r="G9" s="176">
        <v>0</v>
      </c>
      <c r="H9" s="176">
        <v>0</v>
      </c>
      <c r="I9" s="176"/>
      <c r="J9" s="176">
        <v>0</v>
      </c>
      <c r="K9" s="176">
        <v>0</v>
      </c>
      <c r="L9" s="176">
        <v>0</v>
      </c>
    </row>
    <row r="10" ht="19.5" customHeight="1" spans="1:12">
      <c r="A10" s="175" t="s">
        <v>130</v>
      </c>
      <c r="B10" s="175"/>
      <c r="C10" s="175"/>
      <c r="D10" s="175" t="s">
        <v>131</v>
      </c>
      <c r="E10" s="176">
        <v>36154677.16</v>
      </c>
      <c r="F10" s="176">
        <v>36154677.16</v>
      </c>
      <c r="G10" s="176">
        <v>0</v>
      </c>
      <c r="H10" s="176">
        <v>0</v>
      </c>
      <c r="I10" s="176"/>
      <c r="J10" s="176">
        <v>0</v>
      </c>
      <c r="K10" s="176">
        <v>0</v>
      </c>
      <c r="L10" s="176">
        <v>0</v>
      </c>
    </row>
    <row r="11" ht="19.5" customHeight="1" spans="1:12">
      <c r="A11" s="175" t="s">
        <v>132</v>
      </c>
      <c r="B11" s="175"/>
      <c r="C11" s="175"/>
      <c r="D11" s="175" t="s">
        <v>133</v>
      </c>
      <c r="E11" s="176">
        <v>3641179.12</v>
      </c>
      <c r="F11" s="176">
        <v>3641179.12</v>
      </c>
      <c r="G11" s="176">
        <v>0</v>
      </c>
      <c r="H11" s="176">
        <v>0</v>
      </c>
      <c r="I11" s="176"/>
      <c r="J11" s="176">
        <v>0</v>
      </c>
      <c r="K11" s="176">
        <v>0</v>
      </c>
      <c r="L11" s="176">
        <v>0</v>
      </c>
    </row>
    <row r="12" ht="19.5" customHeight="1" spans="1:12">
      <c r="A12" s="175" t="s">
        <v>134</v>
      </c>
      <c r="B12" s="175"/>
      <c r="C12" s="175"/>
      <c r="D12" s="175" t="s">
        <v>135</v>
      </c>
      <c r="E12" s="176">
        <v>2979357.02</v>
      </c>
      <c r="F12" s="176">
        <v>2979357.02</v>
      </c>
      <c r="G12" s="176">
        <v>0</v>
      </c>
      <c r="H12" s="176">
        <v>0</v>
      </c>
      <c r="I12" s="176"/>
      <c r="J12" s="176">
        <v>0</v>
      </c>
      <c r="K12" s="176">
        <v>0</v>
      </c>
      <c r="L12" s="176">
        <v>0</v>
      </c>
    </row>
    <row r="13" ht="19.5" customHeight="1" spans="1:12">
      <c r="A13" s="175" t="s">
        <v>136</v>
      </c>
      <c r="B13" s="175"/>
      <c r="C13" s="175"/>
      <c r="D13" s="175" t="s">
        <v>137</v>
      </c>
      <c r="E13" s="176">
        <v>18640</v>
      </c>
      <c r="F13" s="176">
        <v>18640</v>
      </c>
      <c r="G13" s="176">
        <v>0</v>
      </c>
      <c r="H13" s="176">
        <v>0</v>
      </c>
      <c r="I13" s="176"/>
      <c r="J13" s="176">
        <v>0</v>
      </c>
      <c r="K13" s="176">
        <v>0</v>
      </c>
      <c r="L13" s="176">
        <v>0</v>
      </c>
    </row>
    <row r="14" ht="19.5" customHeight="1" spans="1:12">
      <c r="A14" s="175" t="s">
        <v>138</v>
      </c>
      <c r="B14" s="175"/>
      <c r="C14" s="175"/>
      <c r="D14" s="175" t="s">
        <v>139</v>
      </c>
      <c r="E14" s="176">
        <v>5616</v>
      </c>
      <c r="F14" s="176">
        <v>5616</v>
      </c>
      <c r="G14" s="176">
        <v>0</v>
      </c>
      <c r="H14" s="176">
        <v>0</v>
      </c>
      <c r="I14" s="176"/>
      <c r="J14" s="176">
        <v>0</v>
      </c>
      <c r="K14" s="176">
        <v>0</v>
      </c>
      <c r="L14" s="176">
        <v>0</v>
      </c>
    </row>
    <row r="15" ht="19.5" customHeight="1" spans="1:12">
      <c r="A15" s="175" t="s">
        <v>140</v>
      </c>
      <c r="B15" s="175"/>
      <c r="C15" s="175"/>
      <c r="D15" s="175" t="s">
        <v>141</v>
      </c>
      <c r="E15" s="176">
        <v>637566.1</v>
      </c>
      <c r="F15" s="176">
        <v>637566.1</v>
      </c>
      <c r="G15" s="176">
        <v>0</v>
      </c>
      <c r="H15" s="176">
        <v>0</v>
      </c>
      <c r="I15" s="176"/>
      <c r="J15" s="176">
        <v>0</v>
      </c>
      <c r="K15" s="176">
        <v>0</v>
      </c>
      <c r="L15" s="176">
        <v>0</v>
      </c>
    </row>
    <row r="16" ht="19.5" customHeight="1" spans="1:12">
      <c r="A16" s="175" t="s">
        <v>142</v>
      </c>
      <c r="B16" s="175"/>
      <c r="C16" s="175"/>
      <c r="D16" s="175" t="s">
        <v>143</v>
      </c>
      <c r="E16" s="176">
        <v>391042.61</v>
      </c>
      <c r="F16" s="176">
        <v>391042.61</v>
      </c>
      <c r="G16" s="176">
        <v>0</v>
      </c>
      <c r="H16" s="176">
        <v>0</v>
      </c>
      <c r="I16" s="176"/>
      <c r="J16" s="176">
        <v>0</v>
      </c>
      <c r="K16" s="176">
        <v>0</v>
      </c>
      <c r="L16" s="176">
        <v>0</v>
      </c>
    </row>
    <row r="17" ht="19.5" customHeight="1" spans="1:12">
      <c r="A17" s="175" t="s">
        <v>144</v>
      </c>
      <c r="B17" s="175"/>
      <c r="C17" s="175"/>
      <c r="D17" s="175" t="s">
        <v>145</v>
      </c>
      <c r="E17" s="176">
        <v>388489.28</v>
      </c>
      <c r="F17" s="176">
        <v>388489.28</v>
      </c>
      <c r="G17" s="176">
        <v>0</v>
      </c>
      <c r="H17" s="176">
        <v>0</v>
      </c>
      <c r="I17" s="176"/>
      <c r="J17" s="176">
        <v>0</v>
      </c>
      <c r="K17" s="176">
        <v>0</v>
      </c>
      <c r="L17" s="176">
        <v>0</v>
      </c>
    </row>
    <row r="18" ht="19.5" customHeight="1" spans="1:12">
      <c r="A18" s="175" t="s">
        <v>146</v>
      </c>
      <c r="B18" s="175"/>
      <c r="C18" s="175"/>
      <c r="D18" s="175" t="s">
        <v>147</v>
      </c>
      <c r="E18" s="176">
        <v>2553.33</v>
      </c>
      <c r="F18" s="176">
        <v>2553.33</v>
      </c>
      <c r="G18" s="176">
        <v>0</v>
      </c>
      <c r="H18" s="176">
        <v>0</v>
      </c>
      <c r="I18" s="176"/>
      <c r="J18" s="176">
        <v>0</v>
      </c>
      <c r="K18" s="176">
        <v>0</v>
      </c>
      <c r="L18" s="176">
        <v>0</v>
      </c>
    </row>
    <row r="19" ht="19.5" customHeight="1" spans="1:12">
      <c r="A19" s="175" t="s">
        <v>148</v>
      </c>
      <c r="B19" s="175"/>
      <c r="C19" s="175"/>
      <c r="D19" s="175" t="s">
        <v>149</v>
      </c>
      <c r="E19" s="176">
        <v>21270</v>
      </c>
      <c r="F19" s="176">
        <v>21270</v>
      </c>
      <c r="G19" s="176">
        <v>0</v>
      </c>
      <c r="H19" s="176">
        <v>0</v>
      </c>
      <c r="I19" s="176"/>
      <c r="J19" s="176">
        <v>0</v>
      </c>
      <c r="K19" s="176">
        <v>0</v>
      </c>
      <c r="L19" s="176">
        <v>0</v>
      </c>
    </row>
    <row r="20" ht="19.5" customHeight="1" spans="1:12">
      <c r="A20" s="175" t="s">
        <v>150</v>
      </c>
      <c r="B20" s="175"/>
      <c r="C20" s="175"/>
      <c r="D20" s="175" t="s">
        <v>151</v>
      </c>
      <c r="E20" s="176">
        <v>21270</v>
      </c>
      <c r="F20" s="176">
        <v>21270</v>
      </c>
      <c r="G20" s="176">
        <v>0</v>
      </c>
      <c r="H20" s="176">
        <v>0</v>
      </c>
      <c r="I20" s="176"/>
      <c r="J20" s="176">
        <v>0</v>
      </c>
      <c r="K20" s="176">
        <v>0</v>
      </c>
      <c r="L20" s="176">
        <v>0</v>
      </c>
    </row>
    <row r="21" ht="19.5" customHeight="1" spans="1:12">
      <c r="A21" s="175" t="s">
        <v>152</v>
      </c>
      <c r="B21" s="175"/>
      <c r="C21" s="175"/>
      <c r="D21" s="175" t="s">
        <v>153</v>
      </c>
      <c r="E21" s="176">
        <v>3516119.8</v>
      </c>
      <c r="F21" s="176">
        <v>3516119.8</v>
      </c>
      <c r="G21" s="176">
        <v>0</v>
      </c>
      <c r="H21" s="176">
        <v>0</v>
      </c>
      <c r="I21" s="176"/>
      <c r="J21" s="176">
        <v>0</v>
      </c>
      <c r="K21" s="176">
        <v>0</v>
      </c>
      <c r="L21" s="176">
        <v>0</v>
      </c>
    </row>
    <row r="22" ht="19.5" customHeight="1" spans="1:12">
      <c r="A22" s="175" t="s">
        <v>154</v>
      </c>
      <c r="B22" s="175"/>
      <c r="C22" s="175"/>
      <c r="D22" s="175" t="s">
        <v>155</v>
      </c>
      <c r="E22" s="176">
        <v>3454379.8</v>
      </c>
      <c r="F22" s="176">
        <v>3454379.8</v>
      </c>
      <c r="G22" s="176">
        <v>0</v>
      </c>
      <c r="H22" s="176">
        <v>0</v>
      </c>
      <c r="I22" s="176"/>
      <c r="J22" s="176">
        <v>0</v>
      </c>
      <c r="K22" s="176">
        <v>0</v>
      </c>
      <c r="L22" s="176">
        <v>0</v>
      </c>
    </row>
    <row r="23" ht="19.5" customHeight="1" spans="1:12">
      <c r="A23" s="175" t="s">
        <v>156</v>
      </c>
      <c r="B23" s="175"/>
      <c r="C23" s="175"/>
      <c r="D23" s="175" t="s">
        <v>157</v>
      </c>
      <c r="E23" s="176">
        <v>61740</v>
      </c>
      <c r="F23" s="176">
        <v>61740</v>
      </c>
      <c r="G23" s="176">
        <v>0</v>
      </c>
      <c r="H23" s="176">
        <v>0</v>
      </c>
      <c r="I23" s="176"/>
      <c r="J23" s="176">
        <v>0</v>
      </c>
      <c r="K23" s="176">
        <v>0</v>
      </c>
      <c r="L23" s="176">
        <v>0</v>
      </c>
    </row>
    <row r="24" ht="19.5" customHeight="1" spans="1:12">
      <c r="A24" s="175" t="s">
        <v>158</v>
      </c>
      <c r="B24" s="175"/>
      <c r="C24" s="175"/>
      <c r="D24" s="175" t="s">
        <v>159</v>
      </c>
      <c r="E24" s="176">
        <v>5861452.7</v>
      </c>
      <c r="F24" s="176">
        <v>5861452.7</v>
      </c>
      <c r="G24" s="176">
        <v>0</v>
      </c>
      <c r="H24" s="176">
        <v>0</v>
      </c>
      <c r="I24" s="176"/>
      <c r="J24" s="176">
        <v>0</v>
      </c>
      <c r="K24" s="176">
        <v>0</v>
      </c>
      <c r="L24" s="176">
        <v>0</v>
      </c>
    </row>
    <row r="25" ht="19.5" customHeight="1" spans="1:12">
      <c r="A25" s="175" t="s">
        <v>160</v>
      </c>
      <c r="B25" s="175"/>
      <c r="C25" s="175"/>
      <c r="D25" s="175" t="s">
        <v>161</v>
      </c>
      <c r="E25" s="176">
        <v>3212940</v>
      </c>
      <c r="F25" s="176">
        <v>3212940</v>
      </c>
      <c r="G25" s="176">
        <v>0</v>
      </c>
      <c r="H25" s="176">
        <v>0</v>
      </c>
      <c r="I25" s="176"/>
      <c r="J25" s="176">
        <v>0</v>
      </c>
      <c r="K25" s="176">
        <v>0</v>
      </c>
      <c r="L25" s="176">
        <v>0</v>
      </c>
    </row>
    <row r="26" ht="19.5" customHeight="1" spans="1:12">
      <c r="A26" s="175" t="s">
        <v>162</v>
      </c>
      <c r="B26" s="175"/>
      <c r="C26" s="175"/>
      <c r="D26" s="175" t="s">
        <v>163</v>
      </c>
      <c r="E26" s="176">
        <v>2122060</v>
      </c>
      <c r="F26" s="176">
        <v>2122060</v>
      </c>
      <c r="G26" s="176">
        <v>0</v>
      </c>
      <c r="H26" s="176">
        <v>0</v>
      </c>
      <c r="I26" s="176"/>
      <c r="J26" s="176">
        <v>0</v>
      </c>
      <c r="K26" s="176">
        <v>0</v>
      </c>
      <c r="L26" s="176">
        <v>0</v>
      </c>
    </row>
    <row r="27" ht="19.5" customHeight="1" spans="1:12">
      <c r="A27" s="175" t="s">
        <v>164</v>
      </c>
      <c r="B27" s="175"/>
      <c r="C27" s="175"/>
      <c r="D27" s="175" t="s">
        <v>165</v>
      </c>
      <c r="E27" s="176">
        <v>526452.7</v>
      </c>
      <c r="F27" s="176">
        <v>526452.7</v>
      </c>
      <c r="G27" s="176">
        <v>0</v>
      </c>
      <c r="H27" s="176">
        <v>0</v>
      </c>
      <c r="I27" s="176"/>
      <c r="J27" s="176">
        <v>0</v>
      </c>
      <c r="K27" s="176">
        <v>0</v>
      </c>
      <c r="L27" s="176">
        <v>0</v>
      </c>
    </row>
    <row r="28" ht="19.5" customHeight="1" spans="1:12">
      <c r="A28" s="175" t="s">
        <v>166</v>
      </c>
      <c r="B28" s="175"/>
      <c r="C28" s="175"/>
      <c r="D28" s="175" t="s">
        <v>167</v>
      </c>
      <c r="E28" s="176">
        <v>2905800</v>
      </c>
      <c r="F28" s="176">
        <v>2905800</v>
      </c>
      <c r="G28" s="176">
        <v>0</v>
      </c>
      <c r="H28" s="176">
        <v>0</v>
      </c>
      <c r="I28" s="176"/>
      <c r="J28" s="176">
        <v>0</v>
      </c>
      <c r="K28" s="176">
        <v>0</v>
      </c>
      <c r="L28" s="176">
        <v>0</v>
      </c>
    </row>
    <row r="29" ht="19.5" customHeight="1" spans="1:12">
      <c r="A29" s="175" t="s">
        <v>168</v>
      </c>
      <c r="B29" s="175"/>
      <c r="C29" s="175"/>
      <c r="D29" s="175" t="s">
        <v>169</v>
      </c>
      <c r="E29" s="176">
        <v>2905800</v>
      </c>
      <c r="F29" s="176">
        <v>2905800</v>
      </c>
      <c r="G29" s="176">
        <v>0</v>
      </c>
      <c r="H29" s="176">
        <v>0</v>
      </c>
      <c r="I29" s="176"/>
      <c r="J29" s="176">
        <v>0</v>
      </c>
      <c r="K29" s="176">
        <v>0</v>
      </c>
      <c r="L29" s="176">
        <v>0</v>
      </c>
    </row>
    <row r="30" ht="19.5" customHeight="1" spans="1:12">
      <c r="A30" s="175" t="s">
        <v>170</v>
      </c>
      <c r="B30" s="175"/>
      <c r="C30" s="175"/>
      <c r="D30" s="175" t="s">
        <v>171</v>
      </c>
      <c r="E30" s="176">
        <v>18141191</v>
      </c>
      <c r="F30" s="176">
        <v>18141191</v>
      </c>
      <c r="G30" s="176">
        <v>0</v>
      </c>
      <c r="H30" s="176">
        <v>0</v>
      </c>
      <c r="I30" s="176"/>
      <c r="J30" s="176">
        <v>0</v>
      </c>
      <c r="K30" s="176">
        <v>0</v>
      </c>
      <c r="L30" s="176">
        <v>0</v>
      </c>
    </row>
    <row r="31" ht="19.5" customHeight="1" spans="1:12">
      <c r="A31" s="175" t="s">
        <v>172</v>
      </c>
      <c r="B31" s="175"/>
      <c r="C31" s="175"/>
      <c r="D31" s="175" t="s">
        <v>173</v>
      </c>
      <c r="E31" s="176">
        <v>171900</v>
      </c>
      <c r="F31" s="176">
        <v>171900</v>
      </c>
      <c r="G31" s="176">
        <v>0</v>
      </c>
      <c r="H31" s="176">
        <v>0</v>
      </c>
      <c r="I31" s="176"/>
      <c r="J31" s="176">
        <v>0</v>
      </c>
      <c r="K31" s="176">
        <v>0</v>
      </c>
      <c r="L31" s="176">
        <v>0</v>
      </c>
    </row>
    <row r="32" ht="19.5" customHeight="1" spans="1:12">
      <c r="A32" s="175" t="s">
        <v>174</v>
      </c>
      <c r="B32" s="175"/>
      <c r="C32" s="175"/>
      <c r="D32" s="175" t="s">
        <v>175</v>
      </c>
      <c r="E32" s="176">
        <v>17969291</v>
      </c>
      <c r="F32" s="176">
        <v>17969291</v>
      </c>
      <c r="G32" s="176">
        <v>0</v>
      </c>
      <c r="H32" s="176">
        <v>0</v>
      </c>
      <c r="I32" s="176"/>
      <c r="J32" s="176">
        <v>0</v>
      </c>
      <c r="K32" s="176">
        <v>0</v>
      </c>
      <c r="L32" s="176">
        <v>0</v>
      </c>
    </row>
    <row r="33" ht="19.5" customHeight="1" spans="1:12">
      <c r="A33" s="175" t="s">
        <v>176</v>
      </c>
      <c r="B33" s="175"/>
      <c r="C33" s="175"/>
      <c r="D33" s="175" t="s">
        <v>177</v>
      </c>
      <c r="E33" s="176">
        <v>98129.93</v>
      </c>
      <c r="F33" s="176">
        <v>98129.93</v>
      </c>
      <c r="G33" s="176">
        <v>0</v>
      </c>
      <c r="H33" s="176">
        <v>0</v>
      </c>
      <c r="I33" s="176"/>
      <c r="J33" s="176">
        <v>0</v>
      </c>
      <c r="K33" s="176">
        <v>0</v>
      </c>
      <c r="L33" s="176">
        <v>0</v>
      </c>
    </row>
    <row r="34" ht="19.5" customHeight="1" spans="1:12">
      <c r="A34" s="175" t="s">
        <v>178</v>
      </c>
      <c r="B34" s="175"/>
      <c r="C34" s="175"/>
      <c r="D34" s="175" t="s">
        <v>179</v>
      </c>
      <c r="E34" s="176">
        <v>98129.93</v>
      </c>
      <c r="F34" s="176">
        <v>98129.93</v>
      </c>
      <c r="G34" s="176">
        <v>0</v>
      </c>
      <c r="H34" s="176">
        <v>0</v>
      </c>
      <c r="I34" s="176"/>
      <c r="J34" s="176">
        <v>0</v>
      </c>
      <c r="K34" s="176">
        <v>0</v>
      </c>
      <c r="L34" s="176">
        <v>0</v>
      </c>
    </row>
    <row r="35" ht="19.5" customHeight="1" spans="1:12">
      <c r="A35" s="175" t="s">
        <v>180</v>
      </c>
      <c r="B35" s="175"/>
      <c r="C35" s="175"/>
      <c r="D35" s="175" t="s">
        <v>181</v>
      </c>
      <c r="E35" s="176">
        <v>264779</v>
      </c>
      <c r="F35" s="176">
        <v>264779</v>
      </c>
      <c r="G35" s="176">
        <v>0</v>
      </c>
      <c r="H35" s="176">
        <v>0</v>
      </c>
      <c r="I35" s="176"/>
      <c r="J35" s="176">
        <v>0</v>
      </c>
      <c r="K35" s="176">
        <v>0</v>
      </c>
      <c r="L35" s="176">
        <v>0</v>
      </c>
    </row>
    <row r="36" ht="19.5" customHeight="1" spans="1:12">
      <c r="A36" s="175" t="s">
        <v>182</v>
      </c>
      <c r="B36" s="175"/>
      <c r="C36" s="175"/>
      <c r="D36" s="175" t="s">
        <v>183</v>
      </c>
      <c r="E36" s="176">
        <v>200000</v>
      </c>
      <c r="F36" s="176">
        <v>200000</v>
      </c>
      <c r="G36" s="176">
        <v>0</v>
      </c>
      <c r="H36" s="176">
        <v>0</v>
      </c>
      <c r="I36" s="176"/>
      <c r="J36" s="176">
        <v>0</v>
      </c>
      <c r="K36" s="176">
        <v>0</v>
      </c>
      <c r="L36" s="176">
        <v>0</v>
      </c>
    </row>
    <row r="37" ht="19.5" customHeight="1" spans="1:12">
      <c r="A37" s="175" t="s">
        <v>184</v>
      </c>
      <c r="B37" s="175"/>
      <c r="C37" s="175"/>
      <c r="D37" s="175" t="s">
        <v>185</v>
      </c>
      <c r="E37" s="176">
        <v>64779</v>
      </c>
      <c r="F37" s="176">
        <v>64779</v>
      </c>
      <c r="G37" s="176">
        <v>0</v>
      </c>
      <c r="H37" s="176">
        <v>0</v>
      </c>
      <c r="I37" s="176"/>
      <c r="J37" s="176">
        <v>0</v>
      </c>
      <c r="K37" s="176">
        <v>0</v>
      </c>
      <c r="L37" s="176">
        <v>0</v>
      </c>
    </row>
    <row r="38" ht="19.5" customHeight="1" spans="1:12">
      <c r="A38" s="175" t="s">
        <v>186</v>
      </c>
      <c r="B38" s="175"/>
      <c r="C38" s="175"/>
      <c r="D38" s="175" t="s">
        <v>187</v>
      </c>
      <c r="E38" s="176">
        <v>1313713</v>
      </c>
      <c r="F38" s="176">
        <v>1313713</v>
      </c>
      <c r="G38" s="176">
        <v>0</v>
      </c>
      <c r="H38" s="176">
        <v>0</v>
      </c>
      <c r="I38" s="176"/>
      <c r="J38" s="176">
        <v>0</v>
      </c>
      <c r="K38" s="176">
        <v>0</v>
      </c>
      <c r="L38" s="176">
        <v>0</v>
      </c>
    </row>
    <row r="39" ht="19.5" customHeight="1" spans="1:12">
      <c r="A39" s="175" t="s">
        <v>188</v>
      </c>
      <c r="B39" s="175"/>
      <c r="C39" s="175"/>
      <c r="D39" s="175" t="s">
        <v>189</v>
      </c>
      <c r="E39" s="176">
        <v>1313713</v>
      </c>
      <c r="F39" s="176">
        <v>1313713</v>
      </c>
      <c r="G39" s="176">
        <v>0</v>
      </c>
      <c r="H39" s="176">
        <v>0</v>
      </c>
      <c r="I39" s="176"/>
      <c r="J39" s="176">
        <v>0</v>
      </c>
      <c r="K39" s="176">
        <v>0</v>
      </c>
      <c r="L39" s="176">
        <v>0</v>
      </c>
    </row>
    <row r="40" ht="19.5" customHeight="1" spans="1:12">
      <c r="A40" s="175" t="s">
        <v>190</v>
      </c>
      <c r="B40" s="175"/>
      <c r="C40" s="175"/>
      <c r="D40" s="175" t="s">
        <v>191</v>
      </c>
      <c r="E40" s="176">
        <v>379478.27</v>
      </c>
      <c r="F40" s="176">
        <v>379478.27</v>
      </c>
      <c r="G40" s="176">
        <v>0</v>
      </c>
      <c r="H40" s="176">
        <v>0</v>
      </c>
      <c r="I40" s="176"/>
      <c r="J40" s="176">
        <v>0</v>
      </c>
      <c r="K40" s="176">
        <v>0</v>
      </c>
      <c r="L40" s="176">
        <v>0</v>
      </c>
    </row>
    <row r="41" ht="19.5" customHeight="1" spans="1:12">
      <c r="A41" s="175" t="s">
        <v>192</v>
      </c>
      <c r="B41" s="175"/>
      <c r="C41" s="175"/>
      <c r="D41" s="175" t="s">
        <v>193</v>
      </c>
      <c r="E41" s="176">
        <v>379478.27</v>
      </c>
      <c r="F41" s="176">
        <v>379478.27</v>
      </c>
      <c r="G41" s="176">
        <v>0</v>
      </c>
      <c r="H41" s="176">
        <v>0</v>
      </c>
      <c r="I41" s="176"/>
      <c r="J41" s="176">
        <v>0</v>
      </c>
      <c r="K41" s="176">
        <v>0</v>
      </c>
      <c r="L41" s="176">
        <v>0</v>
      </c>
    </row>
    <row r="42" ht="19.5" customHeight="1" spans="1:12">
      <c r="A42" s="175" t="s">
        <v>194</v>
      </c>
      <c r="B42" s="175"/>
      <c r="C42" s="175"/>
      <c r="D42" s="175" t="s">
        <v>195</v>
      </c>
      <c r="E42" s="176">
        <v>100304.7</v>
      </c>
      <c r="F42" s="176">
        <v>100304.7</v>
      </c>
      <c r="G42" s="176">
        <v>0</v>
      </c>
      <c r="H42" s="176">
        <v>0</v>
      </c>
      <c r="I42" s="176"/>
      <c r="J42" s="176">
        <v>0</v>
      </c>
      <c r="K42" s="176">
        <v>0</v>
      </c>
      <c r="L42" s="176">
        <v>0</v>
      </c>
    </row>
    <row r="43" ht="19.5" customHeight="1" spans="1:12">
      <c r="A43" s="175" t="s">
        <v>196</v>
      </c>
      <c r="B43" s="175"/>
      <c r="C43" s="175"/>
      <c r="D43" s="175" t="s">
        <v>197</v>
      </c>
      <c r="E43" s="176">
        <v>90581</v>
      </c>
      <c r="F43" s="176">
        <v>90581</v>
      </c>
      <c r="G43" s="176">
        <v>0</v>
      </c>
      <c r="H43" s="176">
        <v>0</v>
      </c>
      <c r="I43" s="176"/>
      <c r="J43" s="176">
        <v>0</v>
      </c>
      <c r="K43" s="176">
        <v>0</v>
      </c>
      <c r="L43" s="176">
        <v>0</v>
      </c>
    </row>
    <row r="44" ht="19.5" customHeight="1" spans="1:12">
      <c r="A44" s="175" t="s">
        <v>198</v>
      </c>
      <c r="B44" s="175"/>
      <c r="C44" s="175"/>
      <c r="D44" s="175" t="s">
        <v>199</v>
      </c>
      <c r="E44" s="176">
        <v>165989.91</v>
      </c>
      <c r="F44" s="176">
        <v>165989.91</v>
      </c>
      <c r="G44" s="176">
        <v>0</v>
      </c>
      <c r="H44" s="176">
        <v>0</v>
      </c>
      <c r="I44" s="176"/>
      <c r="J44" s="176">
        <v>0</v>
      </c>
      <c r="K44" s="176">
        <v>0</v>
      </c>
      <c r="L44" s="176">
        <v>0</v>
      </c>
    </row>
    <row r="45" ht="19.5" customHeight="1" spans="1:12">
      <c r="A45" s="175" t="s">
        <v>200</v>
      </c>
      <c r="B45" s="175"/>
      <c r="C45" s="175"/>
      <c r="D45" s="175" t="s">
        <v>201</v>
      </c>
      <c r="E45" s="176">
        <v>22602.66</v>
      </c>
      <c r="F45" s="176">
        <v>22602.66</v>
      </c>
      <c r="G45" s="176">
        <v>0</v>
      </c>
      <c r="H45" s="176">
        <v>0</v>
      </c>
      <c r="I45" s="176"/>
      <c r="J45" s="176">
        <v>0</v>
      </c>
      <c r="K45" s="176">
        <v>0</v>
      </c>
      <c r="L45" s="176">
        <v>0</v>
      </c>
    </row>
    <row r="46" ht="19.5" customHeight="1" spans="1:12">
      <c r="A46" s="175" t="s">
        <v>202</v>
      </c>
      <c r="B46" s="175"/>
      <c r="C46" s="175"/>
      <c r="D46" s="175" t="s">
        <v>203</v>
      </c>
      <c r="E46" s="176">
        <v>303052</v>
      </c>
      <c r="F46" s="176">
        <v>303052</v>
      </c>
      <c r="G46" s="176">
        <v>0</v>
      </c>
      <c r="H46" s="176">
        <v>0</v>
      </c>
      <c r="I46" s="176"/>
      <c r="J46" s="176">
        <v>0</v>
      </c>
      <c r="K46" s="176">
        <v>0</v>
      </c>
      <c r="L46" s="176">
        <v>0</v>
      </c>
    </row>
    <row r="47" ht="19.5" customHeight="1" spans="1:12">
      <c r="A47" s="175" t="s">
        <v>204</v>
      </c>
      <c r="B47" s="175"/>
      <c r="C47" s="175"/>
      <c r="D47" s="175" t="s">
        <v>205</v>
      </c>
      <c r="E47" s="176">
        <v>303052</v>
      </c>
      <c r="F47" s="176">
        <v>303052</v>
      </c>
      <c r="G47" s="176">
        <v>0</v>
      </c>
      <c r="H47" s="176">
        <v>0</v>
      </c>
      <c r="I47" s="176"/>
      <c r="J47" s="176">
        <v>0</v>
      </c>
      <c r="K47" s="176">
        <v>0</v>
      </c>
      <c r="L47" s="176">
        <v>0</v>
      </c>
    </row>
    <row r="48" ht="19.5" customHeight="1" spans="1:12">
      <c r="A48" s="175" t="s">
        <v>206</v>
      </c>
      <c r="B48" s="175"/>
      <c r="C48" s="175"/>
      <c r="D48" s="175" t="s">
        <v>207</v>
      </c>
      <c r="E48" s="176">
        <v>303052</v>
      </c>
      <c r="F48" s="176">
        <v>303052</v>
      </c>
      <c r="G48" s="176">
        <v>0</v>
      </c>
      <c r="H48" s="176">
        <v>0</v>
      </c>
      <c r="I48" s="176"/>
      <c r="J48" s="176">
        <v>0</v>
      </c>
      <c r="K48" s="176">
        <v>0</v>
      </c>
      <c r="L48" s="176">
        <v>0</v>
      </c>
    </row>
    <row r="49" ht="19.5" customHeight="1" spans="1:12">
      <c r="A49" s="175" t="s">
        <v>208</v>
      </c>
      <c r="B49" s="175"/>
      <c r="C49" s="175"/>
      <c r="D49" s="175" t="s">
        <v>209</v>
      </c>
      <c r="E49" s="176">
        <v>65000</v>
      </c>
      <c r="F49" s="176">
        <v>65000</v>
      </c>
      <c r="G49" s="176">
        <v>0</v>
      </c>
      <c r="H49" s="176">
        <v>0</v>
      </c>
      <c r="I49" s="176"/>
      <c r="J49" s="176">
        <v>0</v>
      </c>
      <c r="K49" s="176">
        <v>0</v>
      </c>
      <c r="L49" s="176">
        <v>0</v>
      </c>
    </row>
    <row r="50" ht="19.5" customHeight="1" spans="1:12">
      <c r="A50" s="175" t="s">
        <v>210</v>
      </c>
      <c r="B50" s="175"/>
      <c r="C50" s="175"/>
      <c r="D50" s="175" t="s">
        <v>211</v>
      </c>
      <c r="E50" s="176">
        <v>65000</v>
      </c>
      <c r="F50" s="176">
        <v>65000</v>
      </c>
      <c r="G50" s="176">
        <v>0</v>
      </c>
      <c r="H50" s="176">
        <v>0</v>
      </c>
      <c r="I50" s="176"/>
      <c r="J50" s="176">
        <v>0</v>
      </c>
      <c r="K50" s="176">
        <v>0</v>
      </c>
      <c r="L50" s="176">
        <v>0</v>
      </c>
    </row>
    <row r="51" ht="19.5" customHeight="1" spans="1:12">
      <c r="A51" s="175" t="s">
        <v>212</v>
      </c>
      <c r="B51" s="175"/>
      <c r="C51" s="175"/>
      <c r="D51" s="175" t="s">
        <v>213</v>
      </c>
      <c r="E51" s="176">
        <v>65000</v>
      </c>
      <c r="F51" s="176">
        <v>65000</v>
      </c>
      <c r="G51" s="176">
        <v>0</v>
      </c>
      <c r="H51" s="176">
        <v>0</v>
      </c>
      <c r="I51" s="176"/>
      <c r="J51" s="176">
        <v>0</v>
      </c>
      <c r="K51" s="176">
        <v>0</v>
      </c>
      <c r="L51" s="176">
        <v>0</v>
      </c>
    </row>
    <row r="52" ht="19.5" customHeight="1" spans="1:12">
      <c r="A52" s="175" t="s">
        <v>214</v>
      </c>
      <c r="B52" s="175"/>
      <c r="C52" s="175"/>
      <c r="D52" s="175"/>
      <c r="E52" s="175"/>
      <c r="F52" s="175"/>
      <c r="G52" s="175"/>
      <c r="H52" s="175"/>
      <c r="I52" s="175"/>
      <c r="J52" s="175"/>
      <c r="K52" s="175"/>
      <c r="L52" s="175"/>
    </row>
  </sheetData>
  <mergeCells count="5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L5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2" workbookViewId="0">
      <selection activeCell="C5" sqref="C5:E5"/>
    </sheetView>
  </sheetViews>
  <sheetFormatPr defaultColWidth="9" defaultRowHeight="13.5"/>
  <cols>
    <col min="1" max="2" width="11.125" style="4" customWidth="1"/>
    <col min="3" max="3" width="14.625" style="4" customWidth="1"/>
    <col min="4" max="6" width="11.25" style="4" customWidth="1"/>
    <col min="7" max="7" width="10" style="4" customWidth="1"/>
    <col min="8" max="8" width="9.25" style="4"/>
    <col min="9" max="9" width="8.625" style="4" customWidth="1"/>
    <col min="10" max="10" width="11.5" style="4" customWidth="1"/>
    <col min="11" max="16384" width="9" style="4"/>
  </cols>
  <sheetData>
    <row r="1" spans="1:1">
      <c r="A1" s="4" t="s">
        <v>732</v>
      </c>
    </row>
    <row r="2" ht="26.1" customHeight="1" spans="1:10">
      <c r="A2" s="5" t="s">
        <v>672</v>
      </c>
      <c r="B2" s="5"/>
      <c r="C2" s="5"/>
      <c r="D2" s="5"/>
      <c r="E2" s="5"/>
      <c r="F2" s="5"/>
      <c r="G2" s="5"/>
      <c r="H2" s="5"/>
      <c r="I2" s="5"/>
      <c r="J2" s="5"/>
    </row>
    <row r="3" s="1" customFormat="1" ht="12.95" customHeight="1" spans="1:10">
      <c r="A3" s="6"/>
      <c r="B3" s="6"/>
      <c r="C3" s="6"/>
      <c r="D3" s="6"/>
      <c r="E3" s="6"/>
      <c r="F3" s="6"/>
      <c r="G3" s="6"/>
      <c r="H3" s="6"/>
      <c r="I3" s="6"/>
      <c r="J3" s="39"/>
    </row>
    <row r="4" s="2" customFormat="1" ht="18" customHeight="1" spans="1:256">
      <c r="A4" s="7" t="s">
        <v>673</v>
      </c>
      <c r="B4" s="7"/>
      <c r="C4" s="8" t="s">
        <v>619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674</v>
      </c>
      <c r="B5" s="7"/>
      <c r="C5" s="8" t="s">
        <v>675</v>
      </c>
      <c r="D5" s="8"/>
      <c r="E5" s="8"/>
      <c r="F5" s="7" t="s">
        <v>676</v>
      </c>
      <c r="G5" s="8" t="s">
        <v>675</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677</v>
      </c>
      <c r="B6" s="7"/>
      <c r="C6" s="7"/>
      <c r="D6" s="7" t="s">
        <v>678</v>
      </c>
      <c r="E6" s="7" t="s">
        <v>497</v>
      </c>
      <c r="F6" s="7" t="s">
        <v>679</v>
      </c>
      <c r="G6" s="7" t="s">
        <v>680</v>
      </c>
      <c r="H6" s="7" t="s">
        <v>681</v>
      </c>
      <c r="I6" s="7" t="s">
        <v>682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683</v>
      </c>
      <c r="D7" s="10"/>
      <c r="E7" s="10">
        <v>1812.53</v>
      </c>
      <c r="F7" s="10">
        <v>1812.53</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684</v>
      </c>
      <c r="D8" s="10"/>
      <c r="E8" s="10">
        <v>1812.53</v>
      </c>
      <c r="F8" s="10">
        <v>1812.53</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685</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686</v>
      </c>
      <c r="D10" s="13" t="s">
        <v>501</v>
      </c>
      <c r="E10" s="13" t="s">
        <v>501</v>
      </c>
      <c r="F10" s="13" t="s">
        <v>501</v>
      </c>
      <c r="G10" s="14" t="s">
        <v>501</v>
      </c>
      <c r="H10" s="15"/>
      <c r="I10" s="13" t="s">
        <v>501</v>
      </c>
      <c r="J10" s="13"/>
    </row>
    <row r="11" ht="18" customHeight="1" spans="1:10">
      <c r="A11" s="7" t="s">
        <v>687</v>
      </c>
      <c r="B11" s="7" t="s">
        <v>688</v>
      </c>
      <c r="C11" s="7"/>
      <c r="D11" s="7"/>
      <c r="E11" s="7"/>
      <c r="F11" s="16" t="s">
        <v>592</v>
      </c>
      <c r="G11" s="16"/>
      <c r="H11" s="16"/>
      <c r="I11" s="16"/>
      <c r="J11" s="16"/>
    </row>
    <row r="12" ht="73" customHeight="1" spans="1:10">
      <c r="A12" s="7"/>
      <c r="B12" s="43" t="s">
        <v>620</v>
      </c>
      <c r="C12" s="43"/>
      <c r="D12" s="43"/>
      <c r="E12" s="43"/>
      <c r="F12" s="45" t="s">
        <v>733</v>
      </c>
      <c r="G12" s="45"/>
      <c r="H12" s="45"/>
      <c r="I12" s="45"/>
      <c r="J12" s="45"/>
    </row>
    <row r="13" ht="36" customHeight="1" spans="1:10">
      <c r="A13" s="21" t="s">
        <v>690</v>
      </c>
      <c r="B13" s="22"/>
      <c r="C13" s="23"/>
      <c r="D13" s="21" t="s">
        <v>691</v>
      </c>
      <c r="E13" s="22"/>
      <c r="F13" s="23"/>
      <c r="G13" s="24" t="s">
        <v>640</v>
      </c>
      <c r="H13" s="24" t="s">
        <v>680</v>
      </c>
      <c r="I13" s="24" t="s">
        <v>682</v>
      </c>
      <c r="J13" s="24" t="s">
        <v>641</v>
      </c>
    </row>
    <row r="14" ht="36" customHeight="1" spans="1:10">
      <c r="A14" s="25" t="s">
        <v>634</v>
      </c>
      <c r="B14" s="7" t="s">
        <v>635</v>
      </c>
      <c r="C14" s="7" t="s">
        <v>636</v>
      </c>
      <c r="D14" s="7" t="s">
        <v>637</v>
      </c>
      <c r="E14" s="7" t="s">
        <v>638</v>
      </c>
      <c r="F14" s="26" t="s">
        <v>639</v>
      </c>
      <c r="G14" s="27"/>
      <c r="H14" s="27"/>
      <c r="I14" s="27"/>
      <c r="J14" s="27"/>
    </row>
    <row r="15" ht="18" customHeight="1" spans="1:10">
      <c r="A15" s="28" t="s">
        <v>642</v>
      </c>
      <c r="B15" s="29" t="s">
        <v>643</v>
      </c>
      <c r="C15" s="30" t="s">
        <v>734</v>
      </c>
      <c r="D15" s="30" t="s">
        <v>725</v>
      </c>
      <c r="E15" s="31" t="s">
        <v>712</v>
      </c>
      <c r="F15" s="31" t="s">
        <v>709</v>
      </c>
      <c r="G15" s="31" t="s">
        <v>712</v>
      </c>
      <c r="H15" s="31">
        <v>30</v>
      </c>
      <c r="I15" s="31">
        <v>30</v>
      </c>
      <c r="J15" s="40" t="s">
        <v>649</v>
      </c>
    </row>
    <row r="16" ht="18" customHeight="1" spans="1:10">
      <c r="A16" s="28"/>
      <c r="B16" s="29" t="s">
        <v>645</v>
      </c>
      <c r="C16" s="30"/>
      <c r="D16" s="30"/>
      <c r="E16" s="31"/>
      <c r="F16" s="31"/>
      <c r="G16" s="31"/>
      <c r="H16" s="31"/>
      <c r="I16" s="31"/>
      <c r="J16" s="40"/>
    </row>
    <row r="17" ht="18" customHeight="1" spans="1:10">
      <c r="A17" s="28"/>
      <c r="B17" s="29" t="s">
        <v>650</v>
      </c>
      <c r="C17" s="30" t="s">
        <v>735</v>
      </c>
      <c r="D17" s="30"/>
      <c r="E17" s="31" t="s">
        <v>693</v>
      </c>
      <c r="F17" s="31" t="s">
        <v>694</v>
      </c>
      <c r="G17" s="31" t="s">
        <v>693</v>
      </c>
      <c r="H17" s="31">
        <v>20</v>
      </c>
      <c r="I17" s="31">
        <v>20</v>
      </c>
      <c r="J17" s="40" t="s">
        <v>649</v>
      </c>
    </row>
    <row r="18" ht="18" customHeight="1" spans="1:10">
      <c r="A18" s="28"/>
      <c r="B18" s="28" t="s">
        <v>653</v>
      </c>
      <c r="C18" s="30"/>
      <c r="D18" s="30"/>
      <c r="E18" s="31"/>
      <c r="F18" s="31"/>
      <c r="G18" s="31"/>
      <c r="H18" s="31"/>
      <c r="I18" s="31"/>
      <c r="J18" s="40"/>
    </row>
    <row r="19" ht="30" customHeight="1" spans="1:10">
      <c r="A19" s="28" t="s">
        <v>654</v>
      </c>
      <c r="B19" s="28" t="s">
        <v>655</v>
      </c>
      <c r="C19" s="30"/>
      <c r="D19" s="30"/>
      <c r="E19" s="31"/>
      <c r="F19" s="31"/>
      <c r="G19" s="31"/>
      <c r="H19" s="31"/>
      <c r="I19" s="31"/>
      <c r="J19" s="40"/>
    </row>
    <row r="20" ht="30" customHeight="1" spans="1:10">
      <c r="A20" s="28"/>
      <c r="B20" s="28" t="s">
        <v>656</v>
      </c>
      <c r="C20" s="30" t="s">
        <v>695</v>
      </c>
      <c r="D20" s="30"/>
      <c r="E20" s="31" t="s">
        <v>696</v>
      </c>
      <c r="F20" s="31" t="s">
        <v>648</v>
      </c>
      <c r="G20" s="31" t="s">
        <v>696</v>
      </c>
      <c r="H20" s="31">
        <v>20</v>
      </c>
      <c r="I20" s="31">
        <v>20</v>
      </c>
      <c r="J20" s="40" t="s">
        <v>649</v>
      </c>
    </row>
    <row r="21" ht="30" customHeight="1" spans="1:10">
      <c r="A21" s="28"/>
      <c r="B21" s="28" t="s">
        <v>660</v>
      </c>
      <c r="C21" s="30"/>
      <c r="D21" s="30"/>
      <c r="E21" s="31"/>
      <c r="F21" s="31"/>
      <c r="G21" s="31"/>
      <c r="H21" s="31"/>
      <c r="I21" s="31"/>
      <c r="J21" s="40"/>
    </row>
    <row r="22" ht="30" customHeight="1" spans="1:10">
      <c r="A22" s="28"/>
      <c r="B22" s="32" t="s">
        <v>661</v>
      </c>
      <c r="C22" s="30"/>
      <c r="D22" s="30"/>
      <c r="E22" s="31"/>
      <c r="F22" s="31"/>
      <c r="G22" s="31"/>
      <c r="H22" s="31"/>
      <c r="I22" s="31"/>
      <c r="J22" s="40"/>
    </row>
    <row r="23" ht="30" customHeight="1" spans="1:10">
      <c r="A23" s="33" t="s">
        <v>662</v>
      </c>
      <c r="B23" s="34" t="s">
        <v>663</v>
      </c>
      <c r="C23" s="30" t="s">
        <v>736</v>
      </c>
      <c r="D23" s="30"/>
      <c r="E23" s="31" t="s">
        <v>714</v>
      </c>
      <c r="F23" s="31" t="s">
        <v>648</v>
      </c>
      <c r="G23" s="31" t="s">
        <v>715</v>
      </c>
      <c r="H23" s="31">
        <v>20</v>
      </c>
      <c r="I23" s="31">
        <v>20</v>
      </c>
      <c r="J23" s="40" t="s">
        <v>649</v>
      </c>
    </row>
    <row r="24" ht="54" customHeight="1" spans="1:10">
      <c r="A24" s="35" t="s">
        <v>698</v>
      </c>
      <c r="B24" s="35"/>
      <c r="C24" s="35"/>
      <c r="D24" s="36" t="s">
        <v>699</v>
      </c>
      <c r="E24" s="36"/>
      <c r="F24" s="36"/>
      <c r="G24" s="36"/>
      <c r="H24" s="36"/>
      <c r="I24" s="36"/>
      <c r="J24" s="36"/>
    </row>
    <row r="25" ht="25.5" customHeight="1" spans="1:10">
      <c r="A25" s="35" t="s">
        <v>700</v>
      </c>
      <c r="B25" s="35"/>
      <c r="C25" s="35"/>
      <c r="D25" s="35"/>
      <c r="E25" s="35"/>
      <c r="F25" s="35"/>
      <c r="G25" s="35"/>
      <c r="H25" s="35">
        <v>100</v>
      </c>
      <c r="I25" s="35">
        <v>100</v>
      </c>
      <c r="J25" s="41" t="s">
        <v>701</v>
      </c>
    </row>
    <row r="26" ht="17.1" customHeight="1" spans="1:10">
      <c r="A26" s="37"/>
      <c r="B26" s="37"/>
      <c r="C26" s="37"/>
      <c r="D26" s="37"/>
      <c r="E26" s="37"/>
      <c r="F26" s="37"/>
      <c r="G26" s="37"/>
      <c r="H26" s="37"/>
      <c r="I26" s="37"/>
      <c r="J26" s="42"/>
    </row>
    <row r="27" ht="29.1" customHeight="1" spans="1:10">
      <c r="A27" s="38" t="s">
        <v>667</v>
      </c>
      <c r="B27" s="37"/>
      <c r="C27" s="37"/>
      <c r="D27" s="37"/>
      <c r="E27" s="37"/>
      <c r="F27" s="37"/>
      <c r="G27" s="37"/>
      <c r="H27" s="37"/>
      <c r="I27" s="37"/>
      <c r="J27" s="42"/>
    </row>
    <row r="28" ht="27" customHeight="1" spans="1:10">
      <c r="A28" s="38" t="s">
        <v>668</v>
      </c>
      <c r="B28" s="38"/>
      <c r="C28" s="38"/>
      <c r="D28" s="38"/>
      <c r="E28" s="38"/>
      <c r="F28" s="38"/>
      <c r="G28" s="38"/>
      <c r="H28" s="38"/>
      <c r="I28" s="38"/>
      <c r="J28" s="38"/>
    </row>
    <row r="29" ht="18.95" customHeight="1" spans="1:10">
      <c r="A29" s="38" t="s">
        <v>669</v>
      </c>
      <c r="B29" s="38"/>
      <c r="C29" s="38"/>
      <c r="D29" s="38"/>
      <c r="E29" s="38"/>
      <c r="F29" s="38"/>
      <c r="G29" s="38"/>
      <c r="H29" s="38"/>
      <c r="I29" s="38"/>
      <c r="J29" s="38"/>
    </row>
    <row r="30" ht="18" customHeight="1" spans="1:10">
      <c r="A30" s="38" t="s">
        <v>702</v>
      </c>
      <c r="B30" s="38"/>
      <c r="C30" s="38"/>
      <c r="D30" s="38"/>
      <c r="E30" s="38"/>
      <c r="F30" s="38"/>
      <c r="G30" s="38"/>
      <c r="H30" s="38"/>
      <c r="I30" s="38"/>
      <c r="J30" s="38"/>
    </row>
    <row r="31" ht="18" customHeight="1" spans="1:10">
      <c r="A31" s="38" t="s">
        <v>703</v>
      </c>
      <c r="B31" s="38"/>
      <c r="C31" s="38"/>
      <c r="D31" s="38"/>
      <c r="E31" s="38"/>
      <c r="F31" s="38"/>
      <c r="G31" s="38"/>
      <c r="H31" s="38"/>
      <c r="I31" s="38"/>
      <c r="J31" s="38"/>
    </row>
    <row r="32" ht="18" customHeight="1" spans="1:10">
      <c r="A32" s="38" t="s">
        <v>704</v>
      </c>
      <c r="B32" s="38"/>
      <c r="C32" s="38"/>
      <c r="D32" s="38"/>
      <c r="E32" s="38"/>
      <c r="F32" s="38"/>
      <c r="G32" s="38"/>
      <c r="H32" s="38"/>
      <c r="I32" s="38"/>
      <c r="J32" s="38"/>
    </row>
    <row r="33" ht="24" customHeight="1" spans="1:10">
      <c r="A33" s="38" t="s">
        <v>705</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C5" sqref="C5:E5"/>
    </sheetView>
  </sheetViews>
  <sheetFormatPr defaultColWidth="9" defaultRowHeight="13.5"/>
  <cols>
    <col min="1" max="2" width="11.125" style="4" customWidth="1"/>
    <col min="3" max="3" width="14.625" style="4" customWidth="1"/>
    <col min="4" max="6" width="11.25" style="4" customWidth="1"/>
    <col min="7" max="7" width="10" style="4" customWidth="1"/>
    <col min="8" max="8" width="9.25" style="4"/>
    <col min="9" max="9" width="8.625" style="4" customWidth="1"/>
    <col min="10" max="10" width="11.5" style="4" customWidth="1"/>
    <col min="11" max="16384" width="9" style="4"/>
  </cols>
  <sheetData>
    <row r="1" spans="1:1">
      <c r="A1" s="4" t="s">
        <v>737</v>
      </c>
    </row>
    <row r="2" ht="26.1" customHeight="1" spans="1:10">
      <c r="A2" s="5" t="s">
        <v>672</v>
      </c>
      <c r="B2" s="5"/>
      <c r="C2" s="5"/>
      <c r="D2" s="5"/>
      <c r="E2" s="5"/>
      <c r="F2" s="5"/>
      <c r="G2" s="5"/>
      <c r="H2" s="5"/>
      <c r="I2" s="5"/>
      <c r="J2" s="5"/>
    </row>
    <row r="3" s="1" customFormat="1" ht="12.95" customHeight="1" spans="1:10">
      <c r="A3" s="6"/>
      <c r="B3" s="6"/>
      <c r="C3" s="6"/>
      <c r="D3" s="6"/>
      <c r="E3" s="6"/>
      <c r="F3" s="6"/>
      <c r="G3" s="6"/>
      <c r="H3" s="6"/>
      <c r="I3" s="6"/>
      <c r="J3" s="39"/>
    </row>
    <row r="4" s="2" customFormat="1" ht="18" customHeight="1" spans="1:256">
      <c r="A4" s="7" t="s">
        <v>673</v>
      </c>
      <c r="B4" s="7"/>
      <c r="C4" s="8" t="s">
        <v>621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674</v>
      </c>
      <c r="B5" s="7"/>
      <c r="C5" s="8" t="s">
        <v>675</v>
      </c>
      <c r="D5" s="8"/>
      <c r="E5" s="8"/>
      <c r="F5" s="7" t="s">
        <v>676</v>
      </c>
      <c r="G5" s="8" t="s">
        <v>675</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677</v>
      </c>
      <c r="B6" s="7"/>
      <c r="C6" s="7"/>
      <c r="D6" s="7" t="s">
        <v>678</v>
      </c>
      <c r="E6" s="7" t="s">
        <v>497</v>
      </c>
      <c r="F6" s="7" t="s">
        <v>679</v>
      </c>
      <c r="G6" s="7" t="s">
        <v>680</v>
      </c>
      <c r="H6" s="7" t="s">
        <v>681</v>
      </c>
      <c r="I6" s="7" t="s">
        <v>682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683</v>
      </c>
      <c r="D7" s="10"/>
      <c r="E7" s="10">
        <v>56.86</v>
      </c>
      <c r="F7" s="10">
        <v>56.86</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684</v>
      </c>
      <c r="D8" s="10"/>
      <c r="E8" s="10">
        <v>56.86</v>
      </c>
      <c r="F8" s="10">
        <v>56.86</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685</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686</v>
      </c>
      <c r="D10" s="13" t="s">
        <v>501</v>
      </c>
      <c r="E10" s="13" t="s">
        <v>501</v>
      </c>
      <c r="F10" s="13" t="s">
        <v>501</v>
      </c>
      <c r="G10" s="14" t="s">
        <v>501</v>
      </c>
      <c r="H10" s="15"/>
      <c r="I10" s="13" t="s">
        <v>501</v>
      </c>
      <c r="J10" s="13"/>
    </row>
    <row r="11" ht="18" customHeight="1" spans="1:10">
      <c r="A11" s="7" t="s">
        <v>687</v>
      </c>
      <c r="B11" s="7" t="s">
        <v>688</v>
      </c>
      <c r="C11" s="7"/>
      <c r="D11" s="7"/>
      <c r="E11" s="7"/>
      <c r="F11" s="16" t="s">
        <v>592</v>
      </c>
      <c r="G11" s="16"/>
      <c r="H11" s="16"/>
      <c r="I11" s="16"/>
      <c r="J11" s="16"/>
    </row>
    <row r="12" ht="82" customHeight="1" spans="1:10">
      <c r="A12" s="7"/>
      <c r="B12" s="43" t="s">
        <v>622</v>
      </c>
      <c r="C12" s="43"/>
      <c r="D12" s="43"/>
      <c r="E12" s="43"/>
      <c r="F12" s="43" t="s">
        <v>622</v>
      </c>
      <c r="G12" s="43"/>
      <c r="H12" s="43"/>
      <c r="I12" s="43"/>
      <c r="J12" s="43"/>
    </row>
    <row r="13" ht="36" customHeight="1" spans="1:10">
      <c r="A13" s="21" t="s">
        <v>690</v>
      </c>
      <c r="B13" s="22"/>
      <c r="C13" s="23"/>
      <c r="D13" s="21" t="s">
        <v>691</v>
      </c>
      <c r="E13" s="22"/>
      <c r="F13" s="23"/>
      <c r="G13" s="24" t="s">
        <v>640</v>
      </c>
      <c r="H13" s="24" t="s">
        <v>680</v>
      </c>
      <c r="I13" s="24" t="s">
        <v>682</v>
      </c>
      <c r="J13" s="24" t="s">
        <v>641</v>
      </c>
    </row>
    <row r="14" ht="36" customHeight="1" spans="1:10">
      <c r="A14" s="25" t="s">
        <v>634</v>
      </c>
      <c r="B14" s="7" t="s">
        <v>635</v>
      </c>
      <c r="C14" s="7" t="s">
        <v>636</v>
      </c>
      <c r="D14" s="7" t="s">
        <v>637</v>
      </c>
      <c r="E14" s="7" t="s">
        <v>638</v>
      </c>
      <c r="F14" s="26" t="s">
        <v>639</v>
      </c>
      <c r="G14" s="27"/>
      <c r="H14" s="27"/>
      <c r="I14" s="27"/>
      <c r="J14" s="27"/>
    </row>
    <row r="15" ht="30" customHeight="1" spans="1:10">
      <c r="A15" s="28" t="s">
        <v>642</v>
      </c>
      <c r="B15" s="29" t="s">
        <v>643</v>
      </c>
      <c r="C15" s="40" t="s">
        <v>738</v>
      </c>
      <c r="D15" s="30" t="s">
        <v>725</v>
      </c>
      <c r="E15" s="31" t="s">
        <v>714</v>
      </c>
      <c r="F15" s="31" t="s">
        <v>648</v>
      </c>
      <c r="G15" s="31" t="s">
        <v>714</v>
      </c>
      <c r="H15" s="31">
        <v>30</v>
      </c>
      <c r="I15" s="31">
        <v>30</v>
      </c>
      <c r="J15" s="40" t="s">
        <v>649</v>
      </c>
    </row>
    <row r="16" ht="18" customHeight="1" spans="1:10">
      <c r="A16" s="28"/>
      <c r="B16" s="29" t="s">
        <v>645</v>
      </c>
      <c r="C16" s="30"/>
      <c r="D16" s="30"/>
      <c r="E16" s="31"/>
      <c r="F16" s="31"/>
      <c r="G16" s="31"/>
      <c r="H16" s="31"/>
      <c r="I16" s="31"/>
      <c r="J16" s="40"/>
    </row>
    <row r="17" ht="18" customHeight="1" spans="1:10">
      <c r="A17" s="28"/>
      <c r="B17" s="29" t="s">
        <v>650</v>
      </c>
      <c r="C17" s="40"/>
      <c r="D17" s="30"/>
      <c r="E17" s="31"/>
      <c r="F17" s="31"/>
      <c r="G17" s="31"/>
      <c r="H17" s="31"/>
      <c r="I17" s="31"/>
      <c r="J17" s="40"/>
    </row>
    <row r="18" ht="18" customHeight="1" spans="1:10">
      <c r="A18" s="28"/>
      <c r="B18" s="28" t="s">
        <v>653</v>
      </c>
      <c r="C18" s="30"/>
      <c r="D18" s="30"/>
      <c r="E18" s="31"/>
      <c r="F18" s="31"/>
      <c r="G18" s="31"/>
      <c r="H18" s="31"/>
      <c r="I18" s="31"/>
      <c r="J18" s="40"/>
    </row>
    <row r="19" ht="30" customHeight="1" spans="1:10">
      <c r="A19" s="28" t="s">
        <v>654</v>
      </c>
      <c r="B19" s="28" t="s">
        <v>655</v>
      </c>
      <c r="C19" s="30"/>
      <c r="D19" s="30"/>
      <c r="E19" s="31"/>
      <c r="F19" s="31"/>
      <c r="G19" s="31"/>
      <c r="H19" s="31"/>
      <c r="I19" s="31"/>
      <c r="J19" s="40"/>
    </row>
    <row r="20" ht="30" customHeight="1" spans="1:10">
      <c r="A20" s="28"/>
      <c r="B20" s="28" t="s">
        <v>656</v>
      </c>
      <c r="C20" s="40" t="s">
        <v>739</v>
      </c>
      <c r="D20" s="30"/>
      <c r="E20" s="31" t="s">
        <v>658</v>
      </c>
      <c r="F20" s="31" t="s">
        <v>648</v>
      </c>
      <c r="G20" s="31" t="s">
        <v>658</v>
      </c>
      <c r="H20" s="31">
        <v>30</v>
      </c>
      <c r="I20" s="31">
        <v>30</v>
      </c>
      <c r="J20" s="40" t="s">
        <v>649</v>
      </c>
    </row>
    <row r="21" ht="30" customHeight="1" spans="1:10">
      <c r="A21" s="28"/>
      <c r="B21" s="28" t="s">
        <v>660</v>
      </c>
      <c r="C21" s="30"/>
      <c r="D21" s="30"/>
      <c r="E21" s="31"/>
      <c r="F21" s="31"/>
      <c r="G21" s="31"/>
      <c r="H21" s="31"/>
      <c r="I21" s="31"/>
      <c r="J21" s="40"/>
    </row>
    <row r="22" ht="30" customHeight="1" spans="1:10">
      <c r="A22" s="28"/>
      <c r="B22" s="32" t="s">
        <v>661</v>
      </c>
      <c r="C22" s="30"/>
      <c r="D22" s="30"/>
      <c r="E22" s="31"/>
      <c r="F22" s="31"/>
      <c r="G22" s="31"/>
      <c r="H22" s="31"/>
      <c r="I22" s="31"/>
      <c r="J22" s="40"/>
    </row>
    <row r="23" ht="30" customHeight="1" spans="1:10">
      <c r="A23" s="33" t="s">
        <v>662</v>
      </c>
      <c r="B23" s="34" t="s">
        <v>663</v>
      </c>
      <c r="C23" s="30" t="s">
        <v>697</v>
      </c>
      <c r="D23" s="30"/>
      <c r="E23" s="31" t="s">
        <v>714</v>
      </c>
      <c r="F23" s="31" t="s">
        <v>648</v>
      </c>
      <c r="G23" s="31" t="s">
        <v>714</v>
      </c>
      <c r="H23" s="31">
        <v>30</v>
      </c>
      <c r="I23" s="31">
        <v>30</v>
      </c>
      <c r="J23" s="40" t="s">
        <v>649</v>
      </c>
    </row>
    <row r="24" ht="54" customHeight="1" spans="1:10">
      <c r="A24" s="35" t="s">
        <v>698</v>
      </c>
      <c r="B24" s="35"/>
      <c r="C24" s="35"/>
      <c r="D24" s="36" t="s">
        <v>699</v>
      </c>
      <c r="E24" s="36"/>
      <c r="F24" s="36"/>
      <c r="G24" s="36"/>
      <c r="H24" s="36"/>
      <c r="I24" s="36"/>
      <c r="J24" s="36"/>
    </row>
    <row r="25" ht="25.5" customHeight="1" spans="1:10">
      <c r="A25" s="35" t="s">
        <v>700</v>
      </c>
      <c r="B25" s="35"/>
      <c r="C25" s="35"/>
      <c r="D25" s="35"/>
      <c r="E25" s="35"/>
      <c r="F25" s="35"/>
      <c r="G25" s="35"/>
      <c r="H25" s="35">
        <v>100</v>
      </c>
      <c r="I25" s="35">
        <v>100</v>
      </c>
      <c r="J25" s="41" t="s">
        <v>701</v>
      </c>
    </row>
    <row r="26" ht="17.1" customHeight="1" spans="1:10">
      <c r="A26" s="37"/>
      <c r="B26" s="37"/>
      <c r="C26" s="37"/>
      <c r="D26" s="37"/>
      <c r="E26" s="37"/>
      <c r="F26" s="37"/>
      <c r="G26" s="37"/>
      <c r="H26" s="37"/>
      <c r="I26" s="37"/>
      <c r="J26" s="42"/>
    </row>
    <row r="27" ht="29.1" customHeight="1" spans="1:10">
      <c r="A27" s="38" t="s">
        <v>667</v>
      </c>
      <c r="B27" s="37"/>
      <c r="C27" s="37"/>
      <c r="D27" s="37"/>
      <c r="E27" s="37"/>
      <c r="F27" s="37"/>
      <c r="G27" s="37"/>
      <c r="H27" s="37"/>
      <c r="I27" s="37"/>
      <c r="J27" s="42"/>
    </row>
    <row r="28" ht="27" customHeight="1" spans="1:10">
      <c r="A28" s="38" t="s">
        <v>668</v>
      </c>
      <c r="B28" s="38"/>
      <c r="C28" s="38"/>
      <c r="D28" s="38"/>
      <c r="E28" s="38"/>
      <c r="F28" s="38"/>
      <c r="G28" s="38"/>
      <c r="H28" s="38"/>
      <c r="I28" s="38"/>
      <c r="J28" s="38"/>
    </row>
    <row r="29" ht="18.95" customHeight="1" spans="1:10">
      <c r="A29" s="38" t="s">
        <v>669</v>
      </c>
      <c r="B29" s="38"/>
      <c r="C29" s="38"/>
      <c r="D29" s="38"/>
      <c r="E29" s="38"/>
      <c r="F29" s="38"/>
      <c r="G29" s="38"/>
      <c r="H29" s="38"/>
      <c r="I29" s="38"/>
      <c r="J29" s="38"/>
    </row>
    <row r="30" ht="18" customHeight="1" spans="1:10">
      <c r="A30" s="38" t="s">
        <v>702</v>
      </c>
      <c r="B30" s="38"/>
      <c r="C30" s="38"/>
      <c r="D30" s="38"/>
      <c r="E30" s="38"/>
      <c r="F30" s="38"/>
      <c r="G30" s="38"/>
      <c r="H30" s="38"/>
      <c r="I30" s="38"/>
      <c r="J30" s="38"/>
    </row>
    <row r="31" ht="18" customHeight="1" spans="1:10">
      <c r="A31" s="38" t="s">
        <v>703</v>
      </c>
      <c r="B31" s="38"/>
      <c r="C31" s="38"/>
      <c r="D31" s="38"/>
      <c r="E31" s="38"/>
      <c r="F31" s="38"/>
      <c r="G31" s="38"/>
      <c r="H31" s="38"/>
      <c r="I31" s="38"/>
      <c r="J31" s="38"/>
    </row>
    <row r="32" ht="18" customHeight="1" spans="1:10">
      <c r="A32" s="38" t="s">
        <v>704</v>
      </c>
      <c r="B32" s="38"/>
      <c r="C32" s="38"/>
      <c r="D32" s="38"/>
      <c r="E32" s="38"/>
      <c r="F32" s="38"/>
      <c r="G32" s="38"/>
      <c r="H32" s="38"/>
      <c r="I32" s="38"/>
      <c r="J32" s="38"/>
    </row>
    <row r="33" ht="24" customHeight="1" spans="1:10">
      <c r="A33" s="38" t="s">
        <v>705</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C5" sqref="C5:E5"/>
    </sheetView>
  </sheetViews>
  <sheetFormatPr defaultColWidth="9" defaultRowHeight="13.5"/>
  <cols>
    <col min="1" max="2" width="11.125" style="4" customWidth="1"/>
    <col min="3" max="3" width="14.625" style="4" customWidth="1"/>
    <col min="4" max="6" width="11.25" style="4" customWidth="1"/>
    <col min="7" max="7" width="12" style="4" customWidth="1"/>
    <col min="8" max="8" width="9.25" style="4"/>
    <col min="9" max="9" width="8.625" style="4" customWidth="1"/>
    <col min="10" max="10" width="11.5" style="4" customWidth="1"/>
    <col min="11" max="16384" width="9" style="4"/>
  </cols>
  <sheetData>
    <row r="1" spans="1:1">
      <c r="A1" s="4" t="s">
        <v>740</v>
      </c>
    </row>
    <row r="2" ht="26.1" customHeight="1" spans="1:10">
      <c r="A2" s="5" t="s">
        <v>672</v>
      </c>
      <c r="B2" s="5"/>
      <c r="C2" s="5"/>
      <c r="D2" s="5"/>
      <c r="E2" s="5"/>
      <c r="F2" s="5"/>
      <c r="G2" s="5"/>
      <c r="H2" s="5"/>
      <c r="I2" s="5"/>
      <c r="J2" s="5"/>
    </row>
    <row r="3" s="1" customFormat="1" ht="12.95" customHeight="1" spans="1:10">
      <c r="A3" s="6"/>
      <c r="B3" s="6"/>
      <c r="C3" s="6"/>
      <c r="D3" s="6"/>
      <c r="E3" s="6"/>
      <c r="F3" s="6"/>
      <c r="G3" s="6"/>
      <c r="H3" s="6"/>
      <c r="I3" s="6"/>
      <c r="J3" s="39"/>
    </row>
    <row r="4" s="2" customFormat="1" ht="18" customHeight="1" spans="1:256">
      <c r="A4" s="7" t="s">
        <v>673</v>
      </c>
      <c r="B4" s="7"/>
      <c r="C4" s="8" t="s">
        <v>623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674</v>
      </c>
      <c r="B5" s="7"/>
      <c r="C5" s="8" t="s">
        <v>675</v>
      </c>
      <c r="D5" s="8"/>
      <c r="E5" s="8"/>
      <c r="F5" s="7" t="s">
        <v>676</v>
      </c>
      <c r="G5" s="8" t="s">
        <v>675</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677</v>
      </c>
      <c r="B6" s="7"/>
      <c r="C6" s="7"/>
      <c r="D6" s="7" t="s">
        <v>678</v>
      </c>
      <c r="E6" s="7" t="s">
        <v>497</v>
      </c>
      <c r="F6" s="7" t="s">
        <v>679</v>
      </c>
      <c r="G6" s="7" t="s">
        <v>680</v>
      </c>
      <c r="H6" s="7" t="s">
        <v>681</v>
      </c>
      <c r="I6" s="7" t="s">
        <v>682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683</v>
      </c>
      <c r="D7" s="10"/>
      <c r="E7" s="10">
        <v>32.07</v>
      </c>
      <c r="F7" s="10">
        <v>32.07</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684</v>
      </c>
      <c r="D8" s="10"/>
      <c r="E8" s="10">
        <v>32.07</v>
      </c>
      <c r="F8" s="10">
        <v>32.07</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685</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686</v>
      </c>
      <c r="D10" s="13" t="s">
        <v>501</v>
      </c>
      <c r="E10" s="13" t="s">
        <v>501</v>
      </c>
      <c r="F10" s="13" t="s">
        <v>501</v>
      </c>
      <c r="G10" s="14" t="s">
        <v>501</v>
      </c>
      <c r="H10" s="15"/>
      <c r="I10" s="13" t="s">
        <v>501</v>
      </c>
      <c r="J10" s="13"/>
    </row>
    <row r="11" ht="18" customHeight="1" spans="1:10">
      <c r="A11" s="7" t="s">
        <v>687</v>
      </c>
      <c r="B11" s="7" t="s">
        <v>688</v>
      </c>
      <c r="C11" s="7"/>
      <c r="D11" s="7"/>
      <c r="E11" s="7"/>
      <c r="F11" s="16" t="s">
        <v>592</v>
      </c>
      <c r="G11" s="16"/>
      <c r="H11" s="16"/>
      <c r="I11" s="16"/>
      <c r="J11" s="16"/>
    </row>
    <row r="12" ht="45.95" customHeight="1" spans="1:10">
      <c r="A12" s="7"/>
      <c r="B12" s="43" t="s">
        <v>624</v>
      </c>
      <c r="C12" s="43"/>
      <c r="D12" s="43"/>
      <c r="E12" s="43"/>
      <c r="F12" s="45" t="s">
        <v>741</v>
      </c>
      <c r="G12" s="45"/>
      <c r="H12" s="45"/>
      <c r="I12" s="45"/>
      <c r="J12" s="45"/>
    </row>
    <row r="13" ht="36" customHeight="1" spans="1:10">
      <c r="A13" s="21" t="s">
        <v>690</v>
      </c>
      <c r="B13" s="22"/>
      <c r="C13" s="23"/>
      <c r="D13" s="21" t="s">
        <v>691</v>
      </c>
      <c r="E13" s="22"/>
      <c r="F13" s="23"/>
      <c r="G13" s="24" t="s">
        <v>640</v>
      </c>
      <c r="H13" s="24" t="s">
        <v>680</v>
      </c>
      <c r="I13" s="24" t="s">
        <v>682</v>
      </c>
      <c r="J13" s="24" t="s">
        <v>641</v>
      </c>
    </row>
    <row r="14" ht="36" customHeight="1" spans="1:10">
      <c r="A14" s="25" t="s">
        <v>634</v>
      </c>
      <c r="B14" s="7" t="s">
        <v>635</v>
      </c>
      <c r="C14" s="7" t="s">
        <v>636</v>
      </c>
      <c r="D14" s="7" t="s">
        <v>637</v>
      </c>
      <c r="E14" s="7" t="s">
        <v>638</v>
      </c>
      <c r="F14" s="26" t="s">
        <v>639</v>
      </c>
      <c r="G14" s="27"/>
      <c r="H14" s="27"/>
      <c r="I14" s="27"/>
      <c r="J14" s="27"/>
    </row>
    <row r="15" ht="18" customHeight="1" spans="1:10">
      <c r="A15" s="28" t="s">
        <v>642</v>
      </c>
      <c r="B15" s="29" t="s">
        <v>643</v>
      </c>
      <c r="C15" s="40" t="s">
        <v>742</v>
      </c>
      <c r="D15" s="30" t="s">
        <v>725</v>
      </c>
      <c r="E15" s="31" t="s">
        <v>712</v>
      </c>
      <c r="F15" s="31" t="s">
        <v>709</v>
      </c>
      <c r="G15" s="31" t="s">
        <v>712</v>
      </c>
      <c r="H15" s="31">
        <v>30</v>
      </c>
      <c r="I15" s="31">
        <v>30</v>
      </c>
      <c r="J15" s="40" t="s">
        <v>649</v>
      </c>
    </row>
    <row r="16" ht="18" customHeight="1" spans="1:10">
      <c r="A16" s="28"/>
      <c r="B16" s="29" t="s">
        <v>645</v>
      </c>
      <c r="C16" s="30"/>
      <c r="D16" s="30"/>
      <c r="E16" s="31"/>
      <c r="F16" s="31"/>
      <c r="G16" s="31"/>
      <c r="H16" s="31"/>
      <c r="I16" s="31"/>
      <c r="J16" s="40"/>
    </row>
    <row r="17" ht="34" customHeight="1" spans="1:10">
      <c r="A17" s="28"/>
      <c r="B17" s="29" t="s">
        <v>650</v>
      </c>
      <c r="C17" s="30" t="s">
        <v>743</v>
      </c>
      <c r="D17" s="30"/>
      <c r="E17" s="31" t="s">
        <v>743</v>
      </c>
      <c r="F17" s="31" t="s">
        <v>694</v>
      </c>
      <c r="G17" s="47" t="s">
        <v>743</v>
      </c>
      <c r="H17" s="31">
        <v>30</v>
      </c>
      <c r="I17" s="31">
        <v>30</v>
      </c>
      <c r="J17" s="40" t="s">
        <v>649</v>
      </c>
    </row>
    <row r="18" ht="18" customHeight="1" spans="1:10">
      <c r="A18" s="28"/>
      <c r="B18" s="28" t="s">
        <v>653</v>
      </c>
      <c r="C18" s="30"/>
      <c r="D18" s="30"/>
      <c r="E18" s="31"/>
      <c r="F18" s="31"/>
      <c r="G18" s="31"/>
      <c r="H18" s="31"/>
      <c r="I18" s="31"/>
      <c r="J18" s="40"/>
    </row>
    <row r="19" ht="30" customHeight="1" spans="1:10">
      <c r="A19" s="28" t="s">
        <v>654</v>
      </c>
      <c r="B19" s="28" t="s">
        <v>655</v>
      </c>
      <c r="C19" s="30"/>
      <c r="D19" s="30"/>
      <c r="E19" s="31"/>
      <c r="F19" s="31"/>
      <c r="G19" s="31"/>
      <c r="H19" s="31"/>
      <c r="I19" s="31"/>
      <c r="J19" s="40"/>
    </row>
    <row r="20" ht="30" customHeight="1" spans="1:10">
      <c r="A20" s="28"/>
      <c r="B20" s="28" t="s">
        <v>656</v>
      </c>
      <c r="C20" s="40"/>
      <c r="D20" s="30"/>
      <c r="E20" s="47"/>
      <c r="F20" s="31"/>
      <c r="G20" s="31"/>
      <c r="H20" s="31"/>
      <c r="I20" s="31"/>
      <c r="J20" s="40"/>
    </row>
    <row r="21" ht="30" customHeight="1" spans="1:10">
      <c r="A21" s="28"/>
      <c r="B21" s="28" t="s">
        <v>660</v>
      </c>
      <c r="C21" s="30"/>
      <c r="D21" s="30"/>
      <c r="E21" s="31"/>
      <c r="F21" s="31"/>
      <c r="G21" s="31"/>
      <c r="H21" s="31"/>
      <c r="I21" s="31"/>
      <c r="J21" s="40"/>
    </row>
    <row r="22" ht="30" customHeight="1" spans="1:10">
      <c r="A22" s="28"/>
      <c r="B22" s="32" t="s">
        <v>661</v>
      </c>
      <c r="C22" s="30"/>
      <c r="D22" s="30"/>
      <c r="E22" s="31"/>
      <c r="F22" s="31"/>
      <c r="G22" s="31"/>
      <c r="H22" s="31"/>
      <c r="I22" s="31"/>
      <c r="J22" s="40"/>
    </row>
    <row r="23" ht="33" customHeight="1" spans="1:10">
      <c r="A23" s="33" t="s">
        <v>662</v>
      </c>
      <c r="B23" s="34" t="s">
        <v>663</v>
      </c>
      <c r="C23" s="40" t="s">
        <v>744</v>
      </c>
      <c r="D23" s="30"/>
      <c r="E23" s="31" t="s">
        <v>714</v>
      </c>
      <c r="F23" s="31" t="s">
        <v>648</v>
      </c>
      <c r="G23" s="31" t="s">
        <v>714</v>
      </c>
      <c r="H23" s="31">
        <v>30</v>
      </c>
      <c r="I23" s="31">
        <v>30</v>
      </c>
      <c r="J23" s="40" t="s">
        <v>649</v>
      </c>
    </row>
    <row r="24" ht="54" customHeight="1" spans="1:10">
      <c r="A24" s="35" t="s">
        <v>698</v>
      </c>
      <c r="B24" s="35"/>
      <c r="C24" s="35"/>
      <c r="D24" s="36" t="s">
        <v>699</v>
      </c>
      <c r="E24" s="36"/>
      <c r="F24" s="36"/>
      <c r="G24" s="36"/>
      <c r="H24" s="36"/>
      <c r="I24" s="36"/>
      <c r="J24" s="36"/>
    </row>
    <row r="25" ht="25.5" customHeight="1" spans="1:10">
      <c r="A25" s="35" t="s">
        <v>700</v>
      </c>
      <c r="B25" s="35"/>
      <c r="C25" s="35"/>
      <c r="D25" s="35"/>
      <c r="E25" s="35"/>
      <c r="F25" s="35"/>
      <c r="G25" s="35"/>
      <c r="H25" s="35">
        <v>100</v>
      </c>
      <c r="I25" s="35">
        <v>100</v>
      </c>
      <c r="J25" s="41" t="s">
        <v>701</v>
      </c>
    </row>
    <row r="26" ht="17.1" customHeight="1" spans="1:10">
      <c r="A26" s="37"/>
      <c r="B26" s="37"/>
      <c r="C26" s="37"/>
      <c r="D26" s="37"/>
      <c r="E26" s="37"/>
      <c r="F26" s="37"/>
      <c r="G26" s="37"/>
      <c r="H26" s="37"/>
      <c r="I26" s="37"/>
      <c r="J26" s="42"/>
    </row>
    <row r="27" ht="29.1" customHeight="1" spans="1:10">
      <c r="A27" s="38" t="s">
        <v>667</v>
      </c>
      <c r="B27" s="37"/>
      <c r="C27" s="37"/>
      <c r="D27" s="37"/>
      <c r="E27" s="37"/>
      <c r="F27" s="37"/>
      <c r="G27" s="37"/>
      <c r="H27" s="37"/>
      <c r="I27" s="37"/>
      <c r="J27" s="42"/>
    </row>
    <row r="28" ht="27" customHeight="1" spans="1:10">
      <c r="A28" s="38" t="s">
        <v>668</v>
      </c>
      <c r="B28" s="38"/>
      <c r="C28" s="38"/>
      <c r="D28" s="38"/>
      <c r="E28" s="38"/>
      <c r="F28" s="38"/>
      <c r="G28" s="38"/>
      <c r="H28" s="38"/>
      <c r="I28" s="38"/>
      <c r="J28" s="38"/>
    </row>
    <row r="29" ht="18.95" customHeight="1" spans="1:10">
      <c r="A29" s="38" t="s">
        <v>669</v>
      </c>
      <c r="B29" s="38"/>
      <c r="C29" s="38"/>
      <c r="D29" s="38"/>
      <c r="E29" s="38"/>
      <c r="F29" s="38"/>
      <c r="G29" s="38"/>
      <c r="H29" s="38"/>
      <c r="I29" s="38"/>
      <c r="J29" s="38"/>
    </row>
    <row r="30" ht="18" customHeight="1" spans="1:10">
      <c r="A30" s="38" t="s">
        <v>702</v>
      </c>
      <c r="B30" s="38"/>
      <c r="C30" s="38"/>
      <c r="D30" s="38"/>
      <c r="E30" s="38"/>
      <c r="F30" s="38"/>
      <c r="G30" s="38"/>
      <c r="H30" s="38"/>
      <c r="I30" s="38"/>
      <c r="J30" s="38"/>
    </row>
    <row r="31" ht="18" customHeight="1" spans="1:10">
      <c r="A31" s="38" t="s">
        <v>703</v>
      </c>
      <c r="B31" s="38"/>
      <c r="C31" s="38"/>
      <c r="D31" s="38"/>
      <c r="E31" s="38"/>
      <c r="F31" s="38"/>
      <c r="G31" s="38"/>
      <c r="H31" s="38"/>
      <c r="I31" s="38"/>
      <c r="J31" s="38"/>
    </row>
    <row r="32" ht="18" customHeight="1" spans="1:10">
      <c r="A32" s="38" t="s">
        <v>704</v>
      </c>
      <c r="B32" s="38"/>
      <c r="C32" s="38"/>
      <c r="D32" s="38"/>
      <c r="E32" s="38"/>
      <c r="F32" s="38"/>
      <c r="G32" s="38"/>
      <c r="H32" s="38"/>
      <c r="I32" s="38"/>
      <c r="J32" s="38"/>
    </row>
    <row r="33" ht="24" customHeight="1" spans="1:10">
      <c r="A33" s="38" t="s">
        <v>705</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C5" sqref="C5:E5"/>
    </sheetView>
  </sheetViews>
  <sheetFormatPr defaultColWidth="9" defaultRowHeight="13.5"/>
  <cols>
    <col min="1" max="2" width="11.125" style="4" customWidth="1"/>
    <col min="3" max="3" width="14.625" style="4" customWidth="1"/>
    <col min="4" max="6" width="11.25" style="4" customWidth="1"/>
    <col min="7" max="7" width="10" style="4" customWidth="1"/>
    <col min="8" max="8" width="9.25" style="4"/>
    <col min="9" max="9" width="8.625" style="4" customWidth="1"/>
    <col min="10" max="10" width="11.5" style="4" customWidth="1"/>
    <col min="11" max="16384" width="9" style="4"/>
  </cols>
  <sheetData>
    <row r="1" spans="1:1">
      <c r="A1" s="4" t="s">
        <v>745</v>
      </c>
    </row>
    <row r="2" ht="26.1" customHeight="1" spans="1:10">
      <c r="A2" s="5" t="s">
        <v>672</v>
      </c>
      <c r="B2" s="5"/>
      <c r="C2" s="5"/>
      <c r="D2" s="5"/>
      <c r="E2" s="5"/>
      <c r="F2" s="5"/>
      <c r="G2" s="5"/>
      <c r="H2" s="5"/>
      <c r="I2" s="5"/>
      <c r="J2" s="5"/>
    </row>
    <row r="3" s="1" customFormat="1" ht="12.95" customHeight="1" spans="1:10">
      <c r="A3" s="6"/>
      <c r="B3" s="6"/>
      <c r="C3" s="6"/>
      <c r="D3" s="6"/>
      <c r="E3" s="6"/>
      <c r="F3" s="6"/>
      <c r="G3" s="6"/>
      <c r="H3" s="6"/>
      <c r="I3" s="6"/>
      <c r="J3" s="39"/>
    </row>
    <row r="4" s="2" customFormat="1" ht="18" customHeight="1" spans="1:256">
      <c r="A4" s="7" t="s">
        <v>673</v>
      </c>
      <c r="B4" s="7"/>
      <c r="C4" s="8" t="s">
        <v>625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674</v>
      </c>
      <c r="B5" s="7"/>
      <c r="C5" s="8" t="s">
        <v>675</v>
      </c>
      <c r="D5" s="8"/>
      <c r="E5" s="8"/>
      <c r="F5" s="7" t="s">
        <v>676</v>
      </c>
      <c r="G5" s="8" t="s">
        <v>675</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677</v>
      </c>
      <c r="B6" s="7"/>
      <c r="C6" s="7"/>
      <c r="D6" s="7" t="s">
        <v>678</v>
      </c>
      <c r="E6" s="7" t="s">
        <v>497</v>
      </c>
      <c r="F6" s="7" t="s">
        <v>679</v>
      </c>
      <c r="G6" s="7" t="s">
        <v>680</v>
      </c>
      <c r="H6" s="7" t="s">
        <v>681</v>
      </c>
      <c r="I6" s="7" t="s">
        <v>682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683</v>
      </c>
      <c r="D7" s="10"/>
      <c r="E7" s="10">
        <v>6.36</v>
      </c>
      <c r="F7" s="10">
        <v>6.36</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684</v>
      </c>
      <c r="D8" s="10"/>
      <c r="E8" s="10">
        <v>6.36</v>
      </c>
      <c r="F8" s="10">
        <v>6.36</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685</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686</v>
      </c>
      <c r="D10" s="13" t="s">
        <v>501</v>
      </c>
      <c r="E10" s="13" t="s">
        <v>501</v>
      </c>
      <c r="F10" s="13" t="s">
        <v>501</v>
      </c>
      <c r="G10" s="14" t="s">
        <v>501</v>
      </c>
      <c r="H10" s="15"/>
      <c r="I10" s="13" t="s">
        <v>501</v>
      </c>
      <c r="J10" s="13"/>
    </row>
    <row r="11" ht="18" customHeight="1" spans="1:10">
      <c r="A11" s="7" t="s">
        <v>687</v>
      </c>
      <c r="B11" s="7" t="s">
        <v>688</v>
      </c>
      <c r="C11" s="7"/>
      <c r="D11" s="7"/>
      <c r="E11" s="7"/>
      <c r="F11" s="16" t="s">
        <v>592</v>
      </c>
      <c r="G11" s="16"/>
      <c r="H11" s="16"/>
      <c r="I11" s="16"/>
      <c r="J11" s="16"/>
    </row>
    <row r="12" ht="45.95" customHeight="1" spans="1:10">
      <c r="A12" s="7"/>
      <c r="B12" s="44" t="s">
        <v>626</v>
      </c>
      <c r="C12" s="44"/>
      <c r="D12" s="44"/>
      <c r="E12" s="44"/>
      <c r="F12" s="46" t="s">
        <v>746</v>
      </c>
      <c r="G12" s="46"/>
      <c r="H12" s="46"/>
      <c r="I12" s="46"/>
      <c r="J12" s="46"/>
    </row>
    <row r="13" ht="36" customHeight="1" spans="1:10">
      <c r="A13" s="21" t="s">
        <v>690</v>
      </c>
      <c r="B13" s="22"/>
      <c r="C13" s="23"/>
      <c r="D13" s="21" t="s">
        <v>691</v>
      </c>
      <c r="E13" s="22"/>
      <c r="F13" s="23"/>
      <c r="G13" s="24" t="s">
        <v>640</v>
      </c>
      <c r="H13" s="24" t="s">
        <v>680</v>
      </c>
      <c r="I13" s="24" t="s">
        <v>682</v>
      </c>
      <c r="J13" s="24" t="s">
        <v>641</v>
      </c>
    </row>
    <row r="14" ht="36" customHeight="1" spans="1:10">
      <c r="A14" s="25" t="s">
        <v>634</v>
      </c>
      <c r="B14" s="7" t="s">
        <v>635</v>
      </c>
      <c r="C14" s="7" t="s">
        <v>636</v>
      </c>
      <c r="D14" s="7" t="s">
        <v>637</v>
      </c>
      <c r="E14" s="7" t="s">
        <v>638</v>
      </c>
      <c r="F14" s="26" t="s">
        <v>639</v>
      </c>
      <c r="G14" s="27"/>
      <c r="H14" s="27"/>
      <c r="I14" s="27"/>
      <c r="J14" s="27"/>
    </row>
    <row r="15" ht="18" customHeight="1" spans="1:10">
      <c r="A15" s="28" t="s">
        <v>642</v>
      </c>
      <c r="B15" s="29" t="s">
        <v>643</v>
      </c>
      <c r="C15" s="30"/>
      <c r="D15" s="30" t="s">
        <v>725</v>
      </c>
      <c r="E15" s="31"/>
      <c r="F15" s="31"/>
      <c r="G15" s="31"/>
      <c r="H15" s="31"/>
      <c r="I15" s="31"/>
      <c r="J15" s="40"/>
    </row>
    <row r="16" ht="18" customHeight="1" spans="1:10">
      <c r="A16" s="28"/>
      <c r="B16" s="29" t="s">
        <v>645</v>
      </c>
      <c r="C16" s="30"/>
      <c r="D16" s="30"/>
      <c r="E16" s="31"/>
      <c r="F16" s="31"/>
      <c r="G16" s="31"/>
      <c r="H16" s="31"/>
      <c r="I16" s="31"/>
      <c r="J16" s="40"/>
    </row>
    <row r="17" ht="18" customHeight="1" spans="1:10">
      <c r="A17" s="28"/>
      <c r="B17" s="29" t="s">
        <v>650</v>
      </c>
      <c r="C17" s="30" t="s">
        <v>693</v>
      </c>
      <c r="D17" s="30"/>
      <c r="E17" s="31" t="s">
        <v>747</v>
      </c>
      <c r="F17" s="31" t="s">
        <v>748</v>
      </c>
      <c r="G17" s="31" t="s">
        <v>749</v>
      </c>
      <c r="H17" s="31">
        <v>30</v>
      </c>
      <c r="I17" s="31">
        <v>30</v>
      </c>
      <c r="J17" s="40" t="s">
        <v>649</v>
      </c>
    </row>
    <row r="18" ht="18" customHeight="1" spans="1:10">
      <c r="A18" s="28"/>
      <c r="B18" s="28" t="s">
        <v>653</v>
      </c>
      <c r="C18" s="30"/>
      <c r="D18" s="30"/>
      <c r="E18" s="31"/>
      <c r="F18" s="31"/>
      <c r="G18" s="31"/>
      <c r="H18" s="31"/>
      <c r="I18" s="31"/>
      <c r="J18" s="40"/>
    </row>
    <row r="19" ht="30" customHeight="1" spans="1:10">
      <c r="A19" s="28" t="s">
        <v>654</v>
      </c>
      <c r="B19" s="28" t="s">
        <v>655</v>
      </c>
      <c r="C19" s="30"/>
      <c r="D19" s="30"/>
      <c r="E19" s="31"/>
      <c r="F19" s="31"/>
      <c r="G19" s="31"/>
      <c r="H19" s="31"/>
      <c r="I19" s="31"/>
      <c r="J19" s="40"/>
    </row>
    <row r="20" ht="30" customHeight="1" spans="1:10">
      <c r="A20" s="28"/>
      <c r="B20" s="28" t="s">
        <v>656</v>
      </c>
      <c r="C20" s="30" t="s">
        <v>657</v>
      </c>
      <c r="D20" s="30"/>
      <c r="E20" s="31" t="s">
        <v>658</v>
      </c>
      <c r="F20" s="31" t="s">
        <v>648</v>
      </c>
      <c r="G20" s="31" t="s">
        <v>659</v>
      </c>
      <c r="H20" s="31">
        <v>30</v>
      </c>
      <c r="I20" s="31">
        <v>30</v>
      </c>
      <c r="J20" s="40" t="s">
        <v>649</v>
      </c>
    </row>
    <row r="21" ht="30" customHeight="1" spans="1:10">
      <c r="A21" s="28"/>
      <c r="B21" s="28" t="s">
        <v>660</v>
      </c>
      <c r="C21" s="30"/>
      <c r="D21" s="30"/>
      <c r="E21" s="31"/>
      <c r="F21" s="31"/>
      <c r="G21" s="31"/>
      <c r="H21" s="31"/>
      <c r="I21" s="31"/>
      <c r="J21" s="40"/>
    </row>
    <row r="22" ht="30" customHeight="1" spans="1:10">
      <c r="A22" s="28"/>
      <c r="B22" s="32" t="s">
        <v>661</v>
      </c>
      <c r="C22" s="30"/>
      <c r="D22" s="30"/>
      <c r="E22" s="31"/>
      <c r="F22" s="31"/>
      <c r="G22" s="31"/>
      <c r="H22" s="31"/>
      <c r="I22" s="31"/>
      <c r="J22" s="40"/>
    </row>
    <row r="23" ht="30" customHeight="1" spans="1:10">
      <c r="A23" s="33" t="s">
        <v>662</v>
      </c>
      <c r="B23" s="34" t="s">
        <v>663</v>
      </c>
      <c r="C23" s="30" t="s">
        <v>664</v>
      </c>
      <c r="D23" s="30"/>
      <c r="E23" s="31" t="s">
        <v>658</v>
      </c>
      <c r="F23" s="31" t="s">
        <v>648</v>
      </c>
      <c r="G23" s="31" t="s">
        <v>659</v>
      </c>
      <c r="H23" s="31">
        <v>30</v>
      </c>
      <c r="I23" s="31">
        <v>30</v>
      </c>
      <c r="J23" s="40" t="s">
        <v>649</v>
      </c>
    </row>
    <row r="24" ht="54" customHeight="1" spans="1:10">
      <c r="A24" s="35" t="s">
        <v>698</v>
      </c>
      <c r="B24" s="35"/>
      <c r="C24" s="35"/>
      <c r="D24" s="36" t="s">
        <v>699</v>
      </c>
      <c r="E24" s="36"/>
      <c r="F24" s="36"/>
      <c r="G24" s="36"/>
      <c r="H24" s="36"/>
      <c r="I24" s="36"/>
      <c r="J24" s="36"/>
    </row>
    <row r="25" ht="25.5" customHeight="1" spans="1:10">
      <c r="A25" s="35" t="s">
        <v>700</v>
      </c>
      <c r="B25" s="35"/>
      <c r="C25" s="35"/>
      <c r="D25" s="35"/>
      <c r="E25" s="35"/>
      <c r="F25" s="35"/>
      <c r="G25" s="35"/>
      <c r="H25" s="35">
        <v>100</v>
      </c>
      <c r="I25" s="35">
        <v>100</v>
      </c>
      <c r="J25" s="41" t="s">
        <v>701</v>
      </c>
    </row>
    <row r="26" ht="17.1" customHeight="1" spans="1:10">
      <c r="A26" s="37"/>
      <c r="B26" s="37"/>
      <c r="C26" s="37"/>
      <c r="D26" s="37"/>
      <c r="E26" s="37"/>
      <c r="F26" s="37"/>
      <c r="G26" s="37"/>
      <c r="H26" s="37"/>
      <c r="I26" s="37"/>
      <c r="J26" s="42"/>
    </row>
    <row r="27" ht="29.1" customHeight="1" spans="1:10">
      <c r="A27" s="38" t="s">
        <v>667</v>
      </c>
      <c r="B27" s="37"/>
      <c r="C27" s="37"/>
      <c r="D27" s="37"/>
      <c r="E27" s="37"/>
      <c r="F27" s="37"/>
      <c r="G27" s="37"/>
      <c r="H27" s="37"/>
      <c r="I27" s="37"/>
      <c r="J27" s="42"/>
    </row>
    <row r="28" ht="27" customHeight="1" spans="1:10">
      <c r="A28" s="38" t="s">
        <v>668</v>
      </c>
      <c r="B28" s="38"/>
      <c r="C28" s="38"/>
      <c r="D28" s="38"/>
      <c r="E28" s="38"/>
      <c r="F28" s="38"/>
      <c r="G28" s="38"/>
      <c r="H28" s="38"/>
      <c r="I28" s="38"/>
      <c r="J28" s="38"/>
    </row>
    <row r="29" ht="18.95" customHeight="1" spans="1:10">
      <c r="A29" s="38" t="s">
        <v>669</v>
      </c>
      <c r="B29" s="38"/>
      <c r="C29" s="38"/>
      <c r="D29" s="38"/>
      <c r="E29" s="38"/>
      <c r="F29" s="38"/>
      <c r="G29" s="38"/>
      <c r="H29" s="38"/>
      <c r="I29" s="38"/>
      <c r="J29" s="38"/>
    </row>
    <row r="30" ht="18" customHeight="1" spans="1:10">
      <c r="A30" s="38" t="s">
        <v>702</v>
      </c>
      <c r="B30" s="38"/>
      <c r="C30" s="38"/>
      <c r="D30" s="38"/>
      <c r="E30" s="38"/>
      <c r="F30" s="38"/>
      <c r="G30" s="38"/>
      <c r="H30" s="38"/>
      <c r="I30" s="38"/>
      <c r="J30" s="38"/>
    </row>
    <row r="31" ht="18" customHeight="1" spans="1:10">
      <c r="A31" s="38" t="s">
        <v>703</v>
      </c>
      <c r="B31" s="38"/>
      <c r="C31" s="38"/>
      <c r="D31" s="38"/>
      <c r="E31" s="38"/>
      <c r="F31" s="38"/>
      <c r="G31" s="38"/>
      <c r="H31" s="38"/>
      <c r="I31" s="38"/>
      <c r="J31" s="38"/>
    </row>
    <row r="32" ht="18" customHeight="1" spans="1:10">
      <c r="A32" s="38" t="s">
        <v>704</v>
      </c>
      <c r="B32" s="38"/>
      <c r="C32" s="38"/>
      <c r="D32" s="38"/>
      <c r="E32" s="38"/>
      <c r="F32" s="38"/>
      <c r="G32" s="38"/>
      <c r="H32" s="38"/>
      <c r="I32" s="38"/>
      <c r="J32" s="38"/>
    </row>
    <row r="33" ht="24" customHeight="1" spans="1:10">
      <c r="A33" s="38" t="s">
        <v>705</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C5" sqref="C5:E5"/>
    </sheetView>
  </sheetViews>
  <sheetFormatPr defaultColWidth="9" defaultRowHeight="13.5"/>
  <cols>
    <col min="1" max="1" width="16.25" style="4" customWidth="1"/>
    <col min="2" max="2" width="11.125" style="4" customWidth="1"/>
    <col min="3" max="3" width="14.625" style="4" customWidth="1"/>
    <col min="4" max="6" width="11.25" style="4" customWidth="1"/>
    <col min="7" max="7" width="10" style="4" customWidth="1"/>
    <col min="8" max="8" width="9.25" style="4"/>
    <col min="9" max="9" width="8.625" style="4" customWidth="1"/>
    <col min="10" max="10" width="11.5" style="4" customWidth="1"/>
    <col min="11" max="16384" width="9" style="4"/>
  </cols>
  <sheetData>
    <row r="1" spans="1:1">
      <c r="A1" s="4" t="s">
        <v>750</v>
      </c>
    </row>
    <row r="2" ht="26.1" customHeight="1" spans="1:10">
      <c r="A2" s="5" t="s">
        <v>672</v>
      </c>
      <c r="B2" s="5"/>
      <c r="C2" s="5"/>
      <c r="D2" s="5"/>
      <c r="E2" s="5"/>
      <c r="F2" s="5"/>
      <c r="G2" s="5"/>
      <c r="H2" s="5"/>
      <c r="I2" s="5"/>
      <c r="J2" s="5"/>
    </row>
    <row r="3" s="1" customFormat="1" ht="12.95" customHeight="1" spans="1:10">
      <c r="A3" s="6"/>
      <c r="B3" s="6"/>
      <c r="C3" s="6"/>
      <c r="D3" s="6"/>
      <c r="E3" s="6"/>
      <c r="F3" s="6"/>
      <c r="G3" s="6"/>
      <c r="H3" s="6"/>
      <c r="I3" s="6"/>
      <c r="J3" s="39"/>
    </row>
    <row r="4" s="2" customFormat="1" ht="18" customHeight="1" spans="1:256">
      <c r="A4" s="7" t="s">
        <v>673</v>
      </c>
      <c r="B4" s="7"/>
      <c r="C4" s="8" t="s">
        <v>627</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674</v>
      </c>
      <c r="B5" s="7"/>
      <c r="C5" s="8" t="s">
        <v>675</v>
      </c>
      <c r="D5" s="8"/>
      <c r="E5" s="8"/>
      <c r="F5" s="7" t="s">
        <v>676</v>
      </c>
      <c r="G5" s="8" t="s">
        <v>675</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677</v>
      </c>
      <c r="B6" s="7"/>
      <c r="C6" s="7"/>
      <c r="D6" s="7" t="s">
        <v>678</v>
      </c>
      <c r="E6" s="7" t="s">
        <v>497</v>
      </c>
      <c r="F6" s="7" t="s">
        <v>679</v>
      </c>
      <c r="G6" s="7" t="s">
        <v>680</v>
      </c>
      <c r="H6" s="7" t="s">
        <v>681</v>
      </c>
      <c r="I6" s="7" t="s">
        <v>682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683</v>
      </c>
      <c r="D7" s="10"/>
      <c r="E7" s="10">
        <v>1.68</v>
      </c>
      <c r="F7" s="10">
        <v>1.68</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684</v>
      </c>
      <c r="D8" s="10"/>
      <c r="E8" s="10">
        <v>1.68</v>
      </c>
      <c r="F8" s="10">
        <v>1.68</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685</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686</v>
      </c>
      <c r="D10" s="13" t="s">
        <v>501</v>
      </c>
      <c r="E10" s="13" t="s">
        <v>501</v>
      </c>
      <c r="F10" s="13" t="s">
        <v>501</v>
      </c>
      <c r="G10" s="14" t="s">
        <v>501</v>
      </c>
      <c r="H10" s="15"/>
      <c r="I10" s="13" t="s">
        <v>501</v>
      </c>
      <c r="J10" s="13"/>
    </row>
    <row r="11" ht="18" customHeight="1" spans="1:10">
      <c r="A11" s="7" t="s">
        <v>687</v>
      </c>
      <c r="B11" s="7" t="s">
        <v>688</v>
      </c>
      <c r="C11" s="7"/>
      <c r="D11" s="7"/>
      <c r="E11" s="7"/>
      <c r="F11" s="16" t="s">
        <v>592</v>
      </c>
      <c r="G11" s="16"/>
      <c r="H11" s="16"/>
      <c r="I11" s="16"/>
      <c r="J11" s="16"/>
    </row>
    <row r="12" ht="45.95" customHeight="1" spans="1:10">
      <c r="A12" s="7"/>
      <c r="B12" s="44" t="s">
        <v>628</v>
      </c>
      <c r="C12" s="44"/>
      <c r="D12" s="44"/>
      <c r="E12" s="44"/>
      <c r="F12" s="45" t="s">
        <v>751</v>
      </c>
      <c r="G12" s="45"/>
      <c r="H12" s="45"/>
      <c r="I12" s="45"/>
      <c r="J12" s="45"/>
    </row>
    <row r="13" ht="36" customHeight="1" spans="1:10">
      <c r="A13" s="21" t="s">
        <v>690</v>
      </c>
      <c r="B13" s="22"/>
      <c r="C13" s="23"/>
      <c r="D13" s="21" t="s">
        <v>691</v>
      </c>
      <c r="E13" s="22"/>
      <c r="F13" s="23"/>
      <c r="G13" s="24" t="s">
        <v>640</v>
      </c>
      <c r="H13" s="24" t="s">
        <v>680</v>
      </c>
      <c r="I13" s="24" t="s">
        <v>682</v>
      </c>
      <c r="J13" s="24" t="s">
        <v>641</v>
      </c>
    </row>
    <row r="14" ht="36" customHeight="1" spans="1:10">
      <c r="A14" s="25" t="s">
        <v>634</v>
      </c>
      <c r="B14" s="7" t="s">
        <v>635</v>
      </c>
      <c r="C14" s="7" t="s">
        <v>636</v>
      </c>
      <c r="D14" s="7" t="s">
        <v>637</v>
      </c>
      <c r="E14" s="7" t="s">
        <v>638</v>
      </c>
      <c r="F14" s="26" t="s">
        <v>639</v>
      </c>
      <c r="G14" s="27"/>
      <c r="H14" s="27"/>
      <c r="I14" s="27"/>
      <c r="J14" s="27"/>
    </row>
    <row r="15" ht="18" customHeight="1" spans="1:10">
      <c r="A15" s="28" t="s">
        <v>642</v>
      </c>
      <c r="B15" s="29" t="s">
        <v>643</v>
      </c>
      <c r="C15" s="30" t="s">
        <v>752</v>
      </c>
      <c r="D15" s="30" t="s">
        <v>725</v>
      </c>
      <c r="E15" s="31">
        <v>8</v>
      </c>
      <c r="F15" s="31" t="s">
        <v>709</v>
      </c>
      <c r="G15" s="31" t="s">
        <v>709</v>
      </c>
      <c r="H15" s="31">
        <v>30</v>
      </c>
      <c r="I15" s="31">
        <v>30</v>
      </c>
      <c r="J15" s="40" t="s">
        <v>649</v>
      </c>
    </row>
    <row r="16" ht="18" customHeight="1" spans="1:10">
      <c r="A16" s="28"/>
      <c r="B16" s="29" t="s">
        <v>645</v>
      </c>
      <c r="C16" s="30"/>
      <c r="D16" s="30"/>
      <c r="E16" s="31"/>
      <c r="F16" s="31"/>
      <c r="G16" s="31"/>
      <c r="H16" s="31"/>
      <c r="I16" s="31"/>
      <c r="J16" s="40"/>
    </row>
    <row r="17" ht="18" customHeight="1" spans="1:10">
      <c r="A17" s="28"/>
      <c r="B17" s="29" t="s">
        <v>650</v>
      </c>
      <c r="C17" s="30"/>
      <c r="D17" s="30"/>
      <c r="E17" s="31"/>
      <c r="F17" s="31"/>
      <c r="G17" s="31"/>
      <c r="H17" s="31"/>
      <c r="I17" s="31"/>
      <c r="J17" s="40"/>
    </row>
    <row r="18" ht="18" customHeight="1" spans="1:10">
      <c r="A18" s="28"/>
      <c r="B18" s="28" t="s">
        <v>653</v>
      </c>
      <c r="C18" s="30"/>
      <c r="D18" s="30"/>
      <c r="E18" s="31"/>
      <c r="F18" s="31"/>
      <c r="G18" s="31"/>
      <c r="H18" s="31"/>
      <c r="I18" s="31"/>
      <c r="J18" s="40"/>
    </row>
    <row r="19" ht="30" customHeight="1" spans="1:10">
      <c r="A19" s="28" t="s">
        <v>654</v>
      </c>
      <c r="B19" s="28" t="s">
        <v>655</v>
      </c>
      <c r="C19" s="30"/>
      <c r="D19" s="30"/>
      <c r="E19" s="31"/>
      <c r="F19" s="31"/>
      <c r="G19" s="31"/>
      <c r="H19" s="31"/>
      <c r="I19" s="31"/>
      <c r="J19" s="40"/>
    </row>
    <row r="20" ht="30" customHeight="1" spans="1:10">
      <c r="A20" s="28"/>
      <c r="B20" s="28" t="s">
        <v>656</v>
      </c>
      <c r="C20" s="30" t="s">
        <v>657</v>
      </c>
      <c r="D20" s="30"/>
      <c r="E20" s="31" t="s">
        <v>658</v>
      </c>
      <c r="F20" s="31" t="s">
        <v>648</v>
      </c>
      <c r="G20" s="31" t="s">
        <v>659</v>
      </c>
      <c r="H20" s="31">
        <v>30</v>
      </c>
      <c r="I20" s="31">
        <v>30</v>
      </c>
      <c r="J20" s="40" t="s">
        <v>649</v>
      </c>
    </row>
    <row r="21" ht="30" customHeight="1" spans="1:10">
      <c r="A21" s="28"/>
      <c r="B21" s="28" t="s">
        <v>660</v>
      </c>
      <c r="C21" s="30"/>
      <c r="D21" s="30"/>
      <c r="E21" s="31"/>
      <c r="F21" s="31"/>
      <c r="G21" s="31"/>
      <c r="H21" s="31"/>
      <c r="I21" s="31"/>
      <c r="J21" s="40"/>
    </row>
    <row r="22" ht="30" customHeight="1" spans="1:10">
      <c r="A22" s="28"/>
      <c r="B22" s="32" t="s">
        <v>661</v>
      </c>
      <c r="C22" s="30"/>
      <c r="D22" s="30"/>
      <c r="E22" s="31"/>
      <c r="F22" s="31"/>
      <c r="G22" s="31"/>
      <c r="H22" s="31"/>
      <c r="I22" s="31"/>
      <c r="J22" s="40"/>
    </row>
    <row r="23" ht="30" customHeight="1" spans="1:10">
      <c r="A23" s="33" t="s">
        <v>662</v>
      </c>
      <c r="B23" s="34" t="s">
        <v>663</v>
      </c>
      <c r="C23" s="30" t="s">
        <v>664</v>
      </c>
      <c r="D23" s="30"/>
      <c r="E23" s="31" t="s">
        <v>658</v>
      </c>
      <c r="F23" s="31" t="s">
        <v>648</v>
      </c>
      <c r="G23" s="31" t="s">
        <v>659</v>
      </c>
      <c r="H23" s="31">
        <v>30</v>
      </c>
      <c r="I23" s="31">
        <v>30</v>
      </c>
      <c r="J23" s="40" t="s">
        <v>649</v>
      </c>
    </row>
    <row r="24" ht="54" customHeight="1" spans="1:10">
      <c r="A24" s="35" t="s">
        <v>698</v>
      </c>
      <c r="B24" s="35"/>
      <c r="C24" s="35"/>
      <c r="D24" s="36" t="s">
        <v>699</v>
      </c>
      <c r="E24" s="36"/>
      <c r="F24" s="36"/>
      <c r="G24" s="36"/>
      <c r="H24" s="36"/>
      <c r="I24" s="36"/>
      <c r="J24" s="36"/>
    </row>
    <row r="25" ht="25.5" customHeight="1" spans="1:10">
      <c r="A25" s="35" t="s">
        <v>700</v>
      </c>
      <c r="B25" s="35"/>
      <c r="C25" s="35"/>
      <c r="D25" s="35"/>
      <c r="E25" s="35"/>
      <c r="F25" s="35"/>
      <c r="G25" s="35"/>
      <c r="H25" s="35">
        <v>100</v>
      </c>
      <c r="I25" s="35">
        <v>100</v>
      </c>
      <c r="J25" s="41" t="s">
        <v>701</v>
      </c>
    </row>
    <row r="26" ht="17.1" customHeight="1" spans="1:10">
      <c r="A26" s="37"/>
      <c r="B26" s="37"/>
      <c r="C26" s="37"/>
      <c r="D26" s="37"/>
      <c r="E26" s="37"/>
      <c r="F26" s="37"/>
      <c r="G26" s="37"/>
      <c r="H26" s="37"/>
      <c r="I26" s="37"/>
      <c r="J26" s="42"/>
    </row>
    <row r="27" ht="29.1" customHeight="1" spans="1:10">
      <c r="A27" s="38" t="s">
        <v>667</v>
      </c>
      <c r="B27" s="37"/>
      <c r="C27" s="37"/>
      <c r="D27" s="37"/>
      <c r="E27" s="37"/>
      <c r="F27" s="37"/>
      <c r="G27" s="37"/>
      <c r="H27" s="37"/>
      <c r="I27" s="37"/>
      <c r="J27" s="42"/>
    </row>
    <row r="28" ht="27" customHeight="1" spans="1:10">
      <c r="A28" s="38" t="s">
        <v>668</v>
      </c>
      <c r="B28" s="38"/>
      <c r="C28" s="38"/>
      <c r="D28" s="38"/>
      <c r="E28" s="38"/>
      <c r="F28" s="38"/>
      <c r="G28" s="38"/>
      <c r="H28" s="38"/>
      <c r="I28" s="38"/>
      <c r="J28" s="38"/>
    </row>
    <row r="29" ht="18.95" customHeight="1" spans="1:10">
      <c r="A29" s="38" t="s">
        <v>669</v>
      </c>
      <c r="B29" s="38"/>
      <c r="C29" s="38"/>
      <c r="D29" s="38"/>
      <c r="E29" s="38"/>
      <c r="F29" s="38"/>
      <c r="G29" s="38"/>
      <c r="H29" s="38"/>
      <c r="I29" s="38"/>
      <c r="J29" s="38"/>
    </row>
    <row r="30" ht="18" customHeight="1" spans="1:10">
      <c r="A30" s="38" t="s">
        <v>702</v>
      </c>
      <c r="B30" s="38"/>
      <c r="C30" s="38"/>
      <c r="D30" s="38"/>
      <c r="E30" s="38"/>
      <c r="F30" s="38"/>
      <c r="G30" s="38"/>
      <c r="H30" s="38"/>
      <c r="I30" s="38"/>
      <c r="J30" s="38"/>
    </row>
    <row r="31" ht="18" customHeight="1" spans="1:10">
      <c r="A31" s="38" t="s">
        <v>703</v>
      </c>
      <c r="B31" s="38"/>
      <c r="C31" s="38"/>
      <c r="D31" s="38"/>
      <c r="E31" s="38"/>
      <c r="F31" s="38"/>
      <c r="G31" s="38"/>
      <c r="H31" s="38"/>
      <c r="I31" s="38"/>
      <c r="J31" s="38"/>
    </row>
    <row r="32" ht="18" customHeight="1" spans="1:10">
      <c r="A32" s="38" t="s">
        <v>704</v>
      </c>
      <c r="B32" s="38"/>
      <c r="C32" s="38"/>
      <c r="D32" s="38"/>
      <c r="E32" s="38"/>
      <c r="F32" s="38"/>
      <c r="G32" s="38"/>
      <c r="H32" s="38"/>
      <c r="I32" s="38"/>
      <c r="J32" s="38"/>
    </row>
    <row r="33" ht="24" customHeight="1" spans="1:10">
      <c r="A33" s="38" t="s">
        <v>705</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C5" sqref="C5:E5"/>
    </sheetView>
  </sheetViews>
  <sheetFormatPr defaultColWidth="9" defaultRowHeight="13.5"/>
  <cols>
    <col min="1" max="1" width="12.25" style="4" customWidth="1"/>
    <col min="2" max="2" width="11.125" style="4" customWidth="1"/>
    <col min="3" max="3" width="14.625" style="4" customWidth="1"/>
    <col min="4" max="6" width="11.25" style="4" customWidth="1"/>
    <col min="7" max="7" width="10" style="4" customWidth="1"/>
    <col min="8" max="8" width="9.25" style="4"/>
    <col min="9" max="9" width="8.625" style="4" customWidth="1"/>
    <col min="10" max="10" width="11.5" style="4" customWidth="1"/>
    <col min="11" max="16384" width="9" style="4"/>
  </cols>
  <sheetData>
    <row r="1" spans="1:1">
      <c r="A1" s="4" t="s">
        <v>753</v>
      </c>
    </row>
    <row r="2" ht="26.1" customHeight="1" spans="1:10">
      <c r="A2" s="5" t="s">
        <v>672</v>
      </c>
      <c r="B2" s="5"/>
      <c r="C2" s="5"/>
      <c r="D2" s="5"/>
      <c r="E2" s="5"/>
      <c r="F2" s="5"/>
      <c r="G2" s="5"/>
      <c r="H2" s="5"/>
      <c r="I2" s="5"/>
      <c r="J2" s="5"/>
    </row>
    <row r="3" s="1" customFormat="1" ht="12.95" customHeight="1" spans="1:10">
      <c r="A3" s="6"/>
      <c r="B3" s="6"/>
      <c r="C3" s="6"/>
      <c r="D3" s="6"/>
      <c r="E3" s="6"/>
      <c r="F3" s="6"/>
      <c r="G3" s="6"/>
      <c r="H3" s="6"/>
      <c r="I3" s="6"/>
      <c r="J3" s="39"/>
    </row>
    <row r="4" s="2" customFormat="1" ht="18" customHeight="1" spans="1:256">
      <c r="A4" s="7" t="s">
        <v>673</v>
      </c>
      <c r="B4" s="7"/>
      <c r="C4" s="8" t="s">
        <v>629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674</v>
      </c>
      <c r="B5" s="7"/>
      <c r="C5" s="8" t="s">
        <v>675</v>
      </c>
      <c r="D5" s="8"/>
      <c r="E5" s="8"/>
      <c r="F5" s="7" t="s">
        <v>676</v>
      </c>
      <c r="G5" s="8" t="s">
        <v>675</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677</v>
      </c>
      <c r="B6" s="7"/>
      <c r="C6" s="7"/>
      <c r="D6" s="7" t="s">
        <v>678</v>
      </c>
      <c r="E6" s="7" t="s">
        <v>497</v>
      </c>
      <c r="F6" s="7" t="s">
        <v>679</v>
      </c>
      <c r="G6" s="7" t="s">
        <v>680</v>
      </c>
      <c r="H6" s="7" t="s">
        <v>681</v>
      </c>
      <c r="I6" s="7" t="s">
        <v>682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683</v>
      </c>
      <c r="D7" s="10"/>
      <c r="E7" s="10">
        <v>112.98</v>
      </c>
      <c r="F7" s="10">
        <v>112.98</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684</v>
      </c>
      <c r="D8" s="10"/>
      <c r="E8" s="10">
        <v>112.98</v>
      </c>
      <c r="F8" s="10">
        <v>112.98</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685</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686</v>
      </c>
      <c r="D10" s="13" t="s">
        <v>501</v>
      </c>
      <c r="E10" s="13" t="s">
        <v>501</v>
      </c>
      <c r="F10" s="13" t="s">
        <v>501</v>
      </c>
      <c r="G10" s="14" t="s">
        <v>501</v>
      </c>
      <c r="H10" s="15"/>
      <c r="I10" s="13" t="s">
        <v>501</v>
      </c>
      <c r="J10" s="13"/>
    </row>
    <row r="11" ht="18" customHeight="1" spans="1:10">
      <c r="A11" s="7" t="s">
        <v>687</v>
      </c>
      <c r="B11" s="7" t="s">
        <v>688</v>
      </c>
      <c r="C11" s="7"/>
      <c r="D11" s="7"/>
      <c r="E11" s="7"/>
      <c r="F11" s="16" t="s">
        <v>592</v>
      </c>
      <c r="G11" s="16"/>
      <c r="H11" s="16"/>
      <c r="I11" s="16"/>
      <c r="J11" s="16"/>
    </row>
    <row r="12" ht="45.95" customHeight="1" spans="1:10">
      <c r="A12" s="7"/>
      <c r="B12" s="43" t="s">
        <v>630</v>
      </c>
      <c r="C12" s="43"/>
      <c r="D12" s="43"/>
      <c r="E12" s="43"/>
      <c r="F12" s="16" t="s">
        <v>754</v>
      </c>
      <c r="G12" s="16"/>
      <c r="H12" s="16"/>
      <c r="I12" s="16"/>
      <c r="J12" s="16"/>
    </row>
    <row r="13" ht="36" customHeight="1" spans="1:10">
      <c r="A13" s="21" t="s">
        <v>690</v>
      </c>
      <c r="B13" s="22"/>
      <c r="C13" s="23"/>
      <c r="D13" s="21" t="s">
        <v>691</v>
      </c>
      <c r="E13" s="22"/>
      <c r="F13" s="23"/>
      <c r="G13" s="24" t="s">
        <v>640</v>
      </c>
      <c r="H13" s="24" t="s">
        <v>680</v>
      </c>
      <c r="I13" s="24" t="s">
        <v>682</v>
      </c>
      <c r="J13" s="24" t="s">
        <v>641</v>
      </c>
    </row>
    <row r="14" ht="36" customHeight="1" spans="1:10">
      <c r="A14" s="25" t="s">
        <v>634</v>
      </c>
      <c r="B14" s="7" t="s">
        <v>635</v>
      </c>
      <c r="C14" s="7" t="s">
        <v>636</v>
      </c>
      <c r="D14" s="7" t="s">
        <v>637</v>
      </c>
      <c r="E14" s="7" t="s">
        <v>638</v>
      </c>
      <c r="F14" s="26" t="s">
        <v>639</v>
      </c>
      <c r="G14" s="27"/>
      <c r="H14" s="27"/>
      <c r="I14" s="27"/>
      <c r="J14" s="27"/>
    </row>
    <row r="15" ht="18" customHeight="1" spans="1:10">
      <c r="A15" s="28" t="s">
        <v>642</v>
      </c>
      <c r="B15" s="29" t="s">
        <v>643</v>
      </c>
      <c r="C15" s="30"/>
      <c r="D15" s="30" t="s">
        <v>725</v>
      </c>
      <c r="E15" s="31"/>
      <c r="F15" s="31"/>
      <c r="G15" s="31"/>
      <c r="H15" s="31"/>
      <c r="I15" s="31"/>
      <c r="J15" s="40"/>
    </row>
    <row r="16" ht="18" customHeight="1" spans="1:10">
      <c r="A16" s="28"/>
      <c r="B16" s="29" t="s">
        <v>645</v>
      </c>
      <c r="C16" s="30"/>
      <c r="D16" s="30"/>
      <c r="E16" s="31"/>
      <c r="F16" s="31"/>
      <c r="G16" s="31"/>
      <c r="H16" s="31"/>
      <c r="I16" s="31"/>
      <c r="J16" s="40"/>
    </row>
    <row r="17" ht="18" customHeight="1" spans="1:10">
      <c r="A17" s="28"/>
      <c r="B17" s="29" t="s">
        <v>650</v>
      </c>
      <c r="C17" s="30" t="s">
        <v>692</v>
      </c>
      <c r="D17" s="30"/>
      <c r="E17" s="31" t="s">
        <v>693</v>
      </c>
      <c r="F17" s="31" t="s">
        <v>694</v>
      </c>
      <c r="G17" s="31" t="s">
        <v>693</v>
      </c>
      <c r="H17" s="31">
        <v>30</v>
      </c>
      <c r="I17" s="31">
        <v>30</v>
      </c>
      <c r="J17" s="40" t="s">
        <v>649</v>
      </c>
    </row>
    <row r="18" ht="18" customHeight="1" spans="1:10">
      <c r="A18" s="28"/>
      <c r="B18" s="28" t="s">
        <v>653</v>
      </c>
      <c r="C18" s="30"/>
      <c r="D18" s="30"/>
      <c r="E18" s="31"/>
      <c r="F18" s="31"/>
      <c r="G18" s="31"/>
      <c r="H18" s="31"/>
      <c r="I18" s="31"/>
      <c r="J18" s="40"/>
    </row>
    <row r="19" ht="30" customHeight="1" spans="1:10">
      <c r="A19" s="28" t="s">
        <v>654</v>
      </c>
      <c r="B19" s="28" t="s">
        <v>655</v>
      </c>
      <c r="C19" s="30"/>
      <c r="D19" s="30"/>
      <c r="E19" s="31"/>
      <c r="F19" s="31"/>
      <c r="G19" s="31"/>
      <c r="H19" s="31"/>
      <c r="I19" s="31"/>
      <c r="J19" s="40"/>
    </row>
    <row r="20" ht="30" customHeight="1" spans="1:10">
      <c r="A20" s="28"/>
      <c r="B20" s="28" t="s">
        <v>656</v>
      </c>
      <c r="C20" s="30" t="s">
        <v>695</v>
      </c>
      <c r="D20" s="30"/>
      <c r="E20" s="31" t="s">
        <v>696</v>
      </c>
      <c r="F20" s="31" t="s">
        <v>648</v>
      </c>
      <c r="G20" s="31" t="s">
        <v>696</v>
      </c>
      <c r="H20" s="31">
        <v>30</v>
      </c>
      <c r="I20" s="31">
        <v>30</v>
      </c>
      <c r="J20" s="40" t="s">
        <v>649</v>
      </c>
    </row>
    <row r="21" ht="30" customHeight="1" spans="1:10">
      <c r="A21" s="28"/>
      <c r="B21" s="28" t="s">
        <v>660</v>
      </c>
      <c r="C21" s="30"/>
      <c r="D21" s="30"/>
      <c r="E21" s="31"/>
      <c r="F21" s="31"/>
      <c r="G21" s="31"/>
      <c r="H21" s="31"/>
      <c r="I21" s="31"/>
      <c r="J21" s="40"/>
    </row>
    <row r="22" ht="30" customHeight="1" spans="1:10">
      <c r="A22" s="28"/>
      <c r="B22" s="32" t="s">
        <v>661</v>
      </c>
      <c r="C22" s="30"/>
      <c r="D22" s="30"/>
      <c r="E22" s="31"/>
      <c r="F22" s="31"/>
      <c r="G22" s="31"/>
      <c r="H22" s="31"/>
      <c r="I22" s="31"/>
      <c r="J22" s="40"/>
    </row>
    <row r="23" ht="30" customHeight="1" spans="1:10">
      <c r="A23" s="33" t="s">
        <v>662</v>
      </c>
      <c r="B23" s="34" t="s">
        <v>663</v>
      </c>
      <c r="C23" s="30" t="s">
        <v>697</v>
      </c>
      <c r="D23" s="30"/>
      <c r="E23" s="31" t="s">
        <v>658</v>
      </c>
      <c r="F23" s="31" t="s">
        <v>648</v>
      </c>
      <c r="G23" s="31" t="s">
        <v>658</v>
      </c>
      <c r="H23" s="31">
        <v>30</v>
      </c>
      <c r="I23" s="31">
        <v>30</v>
      </c>
      <c r="J23" s="40" t="s">
        <v>649</v>
      </c>
    </row>
    <row r="24" ht="54" customHeight="1" spans="1:10">
      <c r="A24" s="35" t="s">
        <v>698</v>
      </c>
      <c r="B24" s="35"/>
      <c r="C24" s="35"/>
      <c r="D24" s="36" t="s">
        <v>699</v>
      </c>
      <c r="E24" s="36"/>
      <c r="F24" s="36"/>
      <c r="G24" s="36"/>
      <c r="H24" s="36"/>
      <c r="I24" s="36"/>
      <c r="J24" s="36"/>
    </row>
    <row r="25" ht="25.5" customHeight="1" spans="1:10">
      <c r="A25" s="35" t="s">
        <v>700</v>
      </c>
      <c r="B25" s="35"/>
      <c r="C25" s="35"/>
      <c r="D25" s="35"/>
      <c r="E25" s="35"/>
      <c r="F25" s="35"/>
      <c r="G25" s="35"/>
      <c r="H25" s="35">
        <v>100</v>
      </c>
      <c r="I25" s="35">
        <v>100</v>
      </c>
      <c r="J25" s="41" t="s">
        <v>701</v>
      </c>
    </row>
    <row r="26" ht="17.1" customHeight="1" spans="1:10">
      <c r="A26" s="37"/>
      <c r="B26" s="37"/>
      <c r="C26" s="37"/>
      <c r="D26" s="37"/>
      <c r="E26" s="37"/>
      <c r="F26" s="37"/>
      <c r="G26" s="37"/>
      <c r="H26" s="37"/>
      <c r="I26" s="37"/>
      <c r="J26" s="42"/>
    </row>
    <row r="27" ht="29.1" customHeight="1" spans="1:10">
      <c r="A27" s="38" t="s">
        <v>667</v>
      </c>
      <c r="B27" s="37"/>
      <c r="C27" s="37"/>
      <c r="D27" s="37"/>
      <c r="E27" s="37"/>
      <c r="F27" s="37"/>
      <c r="G27" s="37"/>
      <c r="H27" s="37"/>
      <c r="I27" s="37"/>
      <c r="J27" s="42"/>
    </row>
    <row r="28" ht="27" customHeight="1" spans="1:10">
      <c r="A28" s="38" t="s">
        <v>668</v>
      </c>
      <c r="B28" s="38"/>
      <c r="C28" s="38"/>
      <c r="D28" s="38"/>
      <c r="E28" s="38"/>
      <c r="F28" s="38"/>
      <c r="G28" s="38"/>
      <c r="H28" s="38"/>
      <c r="I28" s="38"/>
      <c r="J28" s="38"/>
    </row>
    <row r="29" ht="18.95" customHeight="1" spans="1:10">
      <c r="A29" s="38" t="s">
        <v>669</v>
      </c>
      <c r="B29" s="38"/>
      <c r="C29" s="38"/>
      <c r="D29" s="38"/>
      <c r="E29" s="38"/>
      <c r="F29" s="38"/>
      <c r="G29" s="38"/>
      <c r="H29" s="38"/>
      <c r="I29" s="38"/>
      <c r="J29" s="38"/>
    </row>
    <row r="30" ht="18" customHeight="1" spans="1:10">
      <c r="A30" s="38" t="s">
        <v>702</v>
      </c>
      <c r="B30" s="38"/>
      <c r="C30" s="38"/>
      <c r="D30" s="38"/>
      <c r="E30" s="38"/>
      <c r="F30" s="38"/>
      <c r="G30" s="38"/>
      <c r="H30" s="38"/>
      <c r="I30" s="38"/>
      <c r="J30" s="38"/>
    </row>
    <row r="31" ht="18" customHeight="1" spans="1:10">
      <c r="A31" s="38" t="s">
        <v>703</v>
      </c>
      <c r="B31" s="38"/>
      <c r="C31" s="38"/>
      <c r="D31" s="38"/>
      <c r="E31" s="38"/>
      <c r="F31" s="38"/>
      <c r="G31" s="38"/>
      <c r="H31" s="38"/>
      <c r="I31" s="38"/>
      <c r="J31" s="38"/>
    </row>
    <row r="32" ht="18" customHeight="1" spans="1:10">
      <c r="A32" s="38" t="s">
        <v>704</v>
      </c>
      <c r="B32" s="38"/>
      <c r="C32" s="38"/>
      <c r="D32" s="38"/>
      <c r="E32" s="38"/>
      <c r="F32" s="38"/>
      <c r="G32" s="38"/>
      <c r="H32" s="38"/>
      <c r="I32" s="38"/>
      <c r="J32" s="38"/>
    </row>
    <row r="33" ht="24" customHeight="1" spans="1:10">
      <c r="A33" s="38" t="s">
        <v>705</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C5" sqref="C5:E5"/>
    </sheetView>
  </sheetViews>
  <sheetFormatPr defaultColWidth="9" defaultRowHeight="13.5"/>
  <cols>
    <col min="1" max="1" width="15.375" style="4" customWidth="1"/>
    <col min="2" max="2" width="11.125" style="4" customWidth="1"/>
    <col min="3" max="3" width="14.625" style="4" customWidth="1"/>
    <col min="4" max="6" width="11.25" style="4" customWidth="1"/>
    <col min="7" max="7" width="10" style="4" customWidth="1"/>
    <col min="8" max="8" width="9.25" style="4"/>
    <col min="9" max="9" width="8.625" style="4" customWidth="1"/>
    <col min="10" max="10" width="11.5" style="4" customWidth="1"/>
    <col min="11" max="16384" width="9" style="4"/>
  </cols>
  <sheetData>
    <row r="1" spans="1:1">
      <c r="A1" s="4" t="s">
        <v>755</v>
      </c>
    </row>
    <row r="2" ht="26.1" customHeight="1" spans="1:10">
      <c r="A2" s="5" t="s">
        <v>672</v>
      </c>
      <c r="B2" s="5"/>
      <c r="C2" s="5"/>
      <c r="D2" s="5"/>
      <c r="E2" s="5"/>
      <c r="F2" s="5"/>
      <c r="G2" s="5"/>
      <c r="H2" s="5"/>
      <c r="I2" s="5"/>
      <c r="J2" s="5"/>
    </row>
    <row r="3" s="1" customFormat="1" ht="12.95" customHeight="1" spans="1:10">
      <c r="A3" s="6"/>
      <c r="B3" s="6"/>
      <c r="C3" s="6"/>
      <c r="D3" s="6"/>
      <c r="E3" s="6"/>
      <c r="F3" s="6"/>
      <c r="G3" s="6"/>
      <c r="H3" s="6"/>
      <c r="I3" s="6"/>
      <c r="J3" s="39"/>
    </row>
    <row r="4" s="2" customFormat="1" ht="18" customHeight="1" spans="1:256">
      <c r="A4" s="7" t="s">
        <v>673</v>
      </c>
      <c r="B4" s="7"/>
      <c r="C4" s="8" t="s">
        <v>631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674</v>
      </c>
      <c r="B5" s="7"/>
      <c r="C5" s="8" t="s">
        <v>675</v>
      </c>
      <c r="D5" s="8"/>
      <c r="E5" s="8"/>
      <c r="F5" s="7" t="s">
        <v>676</v>
      </c>
      <c r="G5" s="8" t="s">
        <v>675</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677</v>
      </c>
      <c r="B6" s="7"/>
      <c r="C6" s="7"/>
      <c r="D6" s="7" t="s">
        <v>678</v>
      </c>
      <c r="E6" s="7" t="s">
        <v>497</v>
      </c>
      <c r="F6" s="7" t="s">
        <v>679</v>
      </c>
      <c r="G6" s="7" t="s">
        <v>680</v>
      </c>
      <c r="H6" s="7" t="s">
        <v>681</v>
      </c>
      <c r="I6" s="7" t="s">
        <v>682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683</v>
      </c>
      <c r="D7" s="10"/>
      <c r="E7" s="10">
        <v>10.91</v>
      </c>
      <c r="F7" s="10">
        <v>10.91</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684</v>
      </c>
      <c r="D8" s="10"/>
      <c r="E8" s="10">
        <v>10.91</v>
      </c>
      <c r="F8" s="10">
        <v>10.91</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685</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686</v>
      </c>
      <c r="D10" s="13" t="s">
        <v>501</v>
      </c>
      <c r="E10" s="13" t="s">
        <v>501</v>
      </c>
      <c r="F10" s="13" t="s">
        <v>501</v>
      </c>
      <c r="G10" s="14" t="s">
        <v>501</v>
      </c>
      <c r="H10" s="15"/>
      <c r="I10" s="13" t="s">
        <v>501</v>
      </c>
      <c r="J10" s="13"/>
    </row>
    <row r="11" ht="18" customHeight="1" spans="1:10">
      <c r="A11" s="7" t="s">
        <v>687</v>
      </c>
      <c r="B11" s="7" t="s">
        <v>688</v>
      </c>
      <c r="C11" s="7"/>
      <c r="D11" s="7"/>
      <c r="E11" s="7"/>
      <c r="F11" s="16" t="s">
        <v>592</v>
      </c>
      <c r="G11" s="16"/>
      <c r="H11" s="16"/>
      <c r="I11" s="16"/>
      <c r="J11" s="16"/>
    </row>
    <row r="12" ht="45.95" customHeight="1" spans="1:10">
      <c r="A12" s="7"/>
      <c r="B12" s="17" t="s">
        <v>632</v>
      </c>
      <c r="C12" s="18"/>
      <c r="D12" s="18"/>
      <c r="E12" s="19"/>
      <c r="F12" s="20" t="s">
        <v>756</v>
      </c>
      <c r="G12" s="20"/>
      <c r="H12" s="20"/>
      <c r="I12" s="20"/>
      <c r="J12" s="20"/>
    </row>
    <row r="13" ht="36" customHeight="1" spans="1:10">
      <c r="A13" s="21" t="s">
        <v>690</v>
      </c>
      <c r="B13" s="22"/>
      <c r="C13" s="23"/>
      <c r="D13" s="21" t="s">
        <v>691</v>
      </c>
      <c r="E13" s="22"/>
      <c r="F13" s="23"/>
      <c r="G13" s="24" t="s">
        <v>640</v>
      </c>
      <c r="H13" s="24" t="s">
        <v>680</v>
      </c>
      <c r="I13" s="24" t="s">
        <v>682</v>
      </c>
      <c r="J13" s="24" t="s">
        <v>641</v>
      </c>
    </row>
    <row r="14" ht="36" customHeight="1" spans="1:10">
      <c r="A14" s="25" t="s">
        <v>634</v>
      </c>
      <c r="B14" s="7" t="s">
        <v>635</v>
      </c>
      <c r="C14" s="7" t="s">
        <v>636</v>
      </c>
      <c r="D14" s="7" t="s">
        <v>637</v>
      </c>
      <c r="E14" s="7" t="s">
        <v>638</v>
      </c>
      <c r="F14" s="26" t="s">
        <v>639</v>
      </c>
      <c r="G14" s="27"/>
      <c r="H14" s="27"/>
      <c r="I14" s="27"/>
      <c r="J14" s="27"/>
    </row>
    <row r="15" ht="18" customHeight="1" spans="1:10">
      <c r="A15" s="28" t="s">
        <v>642</v>
      </c>
      <c r="B15" s="29" t="s">
        <v>643</v>
      </c>
      <c r="C15" s="30" t="s">
        <v>757</v>
      </c>
      <c r="D15" s="30" t="s">
        <v>725</v>
      </c>
      <c r="E15" s="31">
        <v>299</v>
      </c>
      <c r="F15" s="31" t="s">
        <v>709</v>
      </c>
      <c r="G15" s="31">
        <v>299</v>
      </c>
      <c r="H15" s="31">
        <v>30</v>
      </c>
      <c r="I15" s="31">
        <v>30</v>
      </c>
      <c r="J15" s="40" t="s">
        <v>649</v>
      </c>
    </row>
    <row r="16" ht="18" customHeight="1" spans="1:10">
      <c r="A16" s="28"/>
      <c r="B16" s="29" t="s">
        <v>645</v>
      </c>
      <c r="C16" s="30"/>
      <c r="D16" s="30"/>
      <c r="E16" s="31"/>
      <c r="F16" s="31"/>
      <c r="G16" s="31"/>
      <c r="H16" s="31"/>
      <c r="I16" s="31"/>
      <c r="J16" s="40"/>
    </row>
    <row r="17" ht="18" customHeight="1" spans="1:10">
      <c r="A17" s="28"/>
      <c r="B17" s="29" t="s">
        <v>650</v>
      </c>
      <c r="C17" s="30"/>
      <c r="D17" s="30"/>
      <c r="E17" s="31"/>
      <c r="F17" s="31"/>
      <c r="G17" s="31"/>
      <c r="H17" s="31"/>
      <c r="I17" s="31"/>
      <c r="J17" s="40"/>
    </row>
    <row r="18" ht="18" customHeight="1" spans="1:10">
      <c r="A18" s="28"/>
      <c r="B18" s="28" t="s">
        <v>653</v>
      </c>
      <c r="C18" s="30"/>
      <c r="D18" s="30"/>
      <c r="E18" s="31"/>
      <c r="F18" s="31"/>
      <c r="G18" s="31"/>
      <c r="H18" s="31"/>
      <c r="I18" s="31"/>
      <c r="J18" s="40"/>
    </row>
    <row r="19" ht="30" customHeight="1" spans="1:10">
      <c r="A19" s="28" t="s">
        <v>654</v>
      </c>
      <c r="B19" s="28" t="s">
        <v>655</v>
      </c>
      <c r="C19" s="30"/>
      <c r="D19" s="30"/>
      <c r="E19" s="31"/>
      <c r="F19" s="31"/>
      <c r="G19" s="31"/>
      <c r="H19" s="31"/>
      <c r="I19" s="31"/>
      <c r="J19" s="40"/>
    </row>
    <row r="20" ht="30" customHeight="1" spans="1:10">
      <c r="A20" s="28"/>
      <c r="B20" s="28" t="s">
        <v>656</v>
      </c>
      <c r="C20" s="30" t="s">
        <v>657</v>
      </c>
      <c r="D20" s="30"/>
      <c r="E20" s="31" t="s">
        <v>658</v>
      </c>
      <c r="F20" s="31" t="s">
        <v>648</v>
      </c>
      <c r="G20" s="31" t="s">
        <v>659</v>
      </c>
      <c r="H20" s="31">
        <v>30</v>
      </c>
      <c r="I20" s="31">
        <v>30</v>
      </c>
      <c r="J20" s="40" t="s">
        <v>649</v>
      </c>
    </row>
    <row r="21" ht="30" customHeight="1" spans="1:10">
      <c r="A21" s="28"/>
      <c r="B21" s="28" t="s">
        <v>660</v>
      </c>
      <c r="C21" s="30"/>
      <c r="D21" s="30"/>
      <c r="E21" s="31"/>
      <c r="F21" s="31"/>
      <c r="G21" s="31"/>
      <c r="H21" s="31"/>
      <c r="I21" s="31"/>
      <c r="J21" s="40"/>
    </row>
    <row r="22" ht="30" customHeight="1" spans="1:10">
      <c r="A22" s="28"/>
      <c r="B22" s="32" t="s">
        <v>661</v>
      </c>
      <c r="C22" s="30"/>
      <c r="D22" s="30"/>
      <c r="E22" s="31"/>
      <c r="F22" s="31"/>
      <c r="G22" s="31"/>
      <c r="H22" s="31"/>
      <c r="I22" s="31"/>
      <c r="J22" s="40"/>
    </row>
    <row r="23" ht="30" customHeight="1" spans="1:10">
      <c r="A23" s="33" t="s">
        <v>662</v>
      </c>
      <c r="B23" s="34" t="s">
        <v>663</v>
      </c>
      <c r="C23" s="30" t="s">
        <v>664</v>
      </c>
      <c r="D23" s="30"/>
      <c r="E23" s="31" t="s">
        <v>658</v>
      </c>
      <c r="F23" s="31" t="s">
        <v>648</v>
      </c>
      <c r="G23" s="31" t="s">
        <v>659</v>
      </c>
      <c r="H23" s="31">
        <v>30</v>
      </c>
      <c r="I23" s="31">
        <v>30</v>
      </c>
      <c r="J23" s="40" t="s">
        <v>649</v>
      </c>
    </row>
    <row r="24" ht="54" customHeight="1" spans="1:10">
      <c r="A24" s="35" t="s">
        <v>698</v>
      </c>
      <c r="B24" s="35"/>
      <c r="C24" s="35"/>
      <c r="D24" s="36" t="s">
        <v>699</v>
      </c>
      <c r="E24" s="36"/>
      <c r="F24" s="36"/>
      <c r="G24" s="36"/>
      <c r="H24" s="36"/>
      <c r="I24" s="36"/>
      <c r="J24" s="36"/>
    </row>
    <row r="25" ht="25.5" customHeight="1" spans="1:10">
      <c r="A25" s="35" t="s">
        <v>700</v>
      </c>
      <c r="B25" s="35"/>
      <c r="C25" s="35"/>
      <c r="D25" s="35"/>
      <c r="E25" s="35"/>
      <c r="F25" s="35"/>
      <c r="G25" s="35"/>
      <c r="H25" s="35">
        <v>100</v>
      </c>
      <c r="I25" s="35">
        <v>100</v>
      </c>
      <c r="J25" s="41" t="s">
        <v>701</v>
      </c>
    </row>
    <row r="26" ht="17.1" customHeight="1" spans="1:10">
      <c r="A26" s="37"/>
      <c r="B26" s="37"/>
      <c r="C26" s="37"/>
      <c r="D26" s="37"/>
      <c r="E26" s="37"/>
      <c r="F26" s="37"/>
      <c r="G26" s="37"/>
      <c r="H26" s="37"/>
      <c r="I26" s="37"/>
      <c r="J26" s="42"/>
    </row>
    <row r="27" ht="29.1" customHeight="1" spans="1:10">
      <c r="A27" s="38" t="s">
        <v>667</v>
      </c>
      <c r="B27" s="37"/>
      <c r="C27" s="37"/>
      <c r="D27" s="37"/>
      <c r="E27" s="37"/>
      <c r="F27" s="37"/>
      <c r="G27" s="37"/>
      <c r="H27" s="37"/>
      <c r="I27" s="37"/>
      <c r="J27" s="42"/>
    </row>
    <row r="28" ht="27" customHeight="1" spans="1:10">
      <c r="A28" s="38" t="s">
        <v>668</v>
      </c>
      <c r="B28" s="38"/>
      <c r="C28" s="38"/>
      <c r="D28" s="38"/>
      <c r="E28" s="38"/>
      <c r="F28" s="38"/>
      <c r="G28" s="38"/>
      <c r="H28" s="38"/>
      <c r="I28" s="38"/>
      <c r="J28" s="38"/>
    </row>
    <row r="29" ht="18.95" customHeight="1" spans="1:10">
      <c r="A29" s="38" t="s">
        <v>669</v>
      </c>
      <c r="B29" s="38"/>
      <c r="C29" s="38"/>
      <c r="D29" s="38"/>
      <c r="E29" s="38"/>
      <c r="F29" s="38"/>
      <c r="G29" s="38"/>
      <c r="H29" s="38"/>
      <c r="I29" s="38"/>
      <c r="J29" s="38"/>
    </row>
    <row r="30" ht="18" customHeight="1" spans="1:10">
      <c r="A30" s="38" t="s">
        <v>702</v>
      </c>
      <c r="B30" s="38"/>
      <c r="C30" s="38"/>
      <c r="D30" s="38"/>
      <c r="E30" s="38"/>
      <c r="F30" s="38"/>
      <c r="G30" s="38"/>
      <c r="H30" s="38"/>
      <c r="I30" s="38"/>
      <c r="J30" s="38"/>
    </row>
    <row r="31" ht="18" customHeight="1" spans="1:10">
      <c r="A31" s="38" t="s">
        <v>703</v>
      </c>
      <c r="B31" s="38"/>
      <c r="C31" s="38"/>
      <c r="D31" s="38"/>
      <c r="E31" s="38"/>
      <c r="F31" s="38"/>
      <c r="G31" s="38"/>
      <c r="H31" s="38"/>
      <c r="I31" s="38"/>
      <c r="J31" s="38"/>
    </row>
    <row r="32" ht="18" customHeight="1" spans="1:10">
      <c r="A32" s="38" t="s">
        <v>704</v>
      </c>
      <c r="B32" s="38"/>
      <c r="C32" s="38"/>
      <c r="D32" s="38"/>
      <c r="E32" s="38"/>
      <c r="F32" s="38"/>
      <c r="G32" s="38"/>
      <c r="H32" s="38"/>
      <c r="I32" s="38"/>
      <c r="J32" s="38"/>
    </row>
    <row r="33" ht="24" customHeight="1" spans="1:10">
      <c r="A33" s="38" t="s">
        <v>705</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05" t="s">
        <v>215</v>
      </c>
    </row>
    <row r="2" ht="14.25" spans="10:10">
      <c r="J2" s="173" t="s">
        <v>216</v>
      </c>
    </row>
    <row r="3" ht="14.25" spans="1:10">
      <c r="A3" s="173" t="s">
        <v>2</v>
      </c>
      <c r="J3" s="173" t="s">
        <v>3</v>
      </c>
    </row>
    <row r="4" ht="19.5" customHeight="1" spans="1:10">
      <c r="A4" s="174" t="s">
        <v>6</v>
      </c>
      <c r="B4" s="174"/>
      <c r="C4" s="174"/>
      <c r="D4" s="174"/>
      <c r="E4" s="179" t="s">
        <v>99</v>
      </c>
      <c r="F4" s="179" t="s">
        <v>217</v>
      </c>
      <c r="G4" s="179" t="s">
        <v>218</v>
      </c>
      <c r="H4" s="179" t="s">
        <v>219</v>
      </c>
      <c r="I4" s="179" t="s">
        <v>220</v>
      </c>
      <c r="J4" s="179" t="s">
        <v>221</v>
      </c>
    </row>
    <row r="5" ht="19.5" customHeight="1" spans="1:10">
      <c r="A5" s="179" t="s">
        <v>122</v>
      </c>
      <c r="B5" s="179"/>
      <c r="C5" s="179"/>
      <c r="D5" s="174" t="s">
        <v>123</v>
      </c>
      <c r="E5" s="179"/>
      <c r="F5" s="179"/>
      <c r="G5" s="179"/>
      <c r="H5" s="179"/>
      <c r="I5" s="179"/>
      <c r="J5" s="179"/>
    </row>
    <row r="6" ht="19.5" customHeight="1" spans="1:10">
      <c r="A6" s="179"/>
      <c r="B6" s="179"/>
      <c r="C6" s="179"/>
      <c r="D6" s="174"/>
      <c r="E6" s="179"/>
      <c r="F6" s="179"/>
      <c r="G6" s="179"/>
      <c r="H6" s="179"/>
      <c r="I6" s="179"/>
      <c r="J6" s="179"/>
    </row>
    <row r="7" ht="19.5" customHeight="1" spans="1:10">
      <c r="A7" s="179"/>
      <c r="B7" s="179"/>
      <c r="C7" s="179"/>
      <c r="D7" s="174"/>
      <c r="E7" s="179"/>
      <c r="F7" s="179"/>
      <c r="G7" s="179"/>
      <c r="H7" s="179"/>
      <c r="I7" s="179"/>
      <c r="J7" s="179"/>
    </row>
    <row r="8" ht="19.5" customHeight="1" spans="1:10">
      <c r="A8" s="174" t="s">
        <v>126</v>
      </c>
      <c r="B8" s="174" t="s">
        <v>127</v>
      </c>
      <c r="C8" s="174" t="s">
        <v>128</v>
      </c>
      <c r="D8" s="174" t="s">
        <v>10</v>
      </c>
      <c r="E8" s="179" t="s">
        <v>11</v>
      </c>
      <c r="F8" s="179" t="s">
        <v>12</v>
      </c>
      <c r="G8" s="179" t="s">
        <v>20</v>
      </c>
      <c r="H8" s="179" t="s">
        <v>24</v>
      </c>
      <c r="I8" s="179" t="s">
        <v>28</v>
      </c>
      <c r="J8" s="179" t="s">
        <v>32</v>
      </c>
    </row>
    <row r="9" ht="19.5" customHeight="1" spans="1:10">
      <c r="A9" s="174"/>
      <c r="B9" s="174"/>
      <c r="C9" s="174"/>
      <c r="D9" s="174" t="s">
        <v>129</v>
      </c>
      <c r="E9" s="176">
        <v>36905207.43</v>
      </c>
      <c r="F9" s="176">
        <v>4296750.7</v>
      </c>
      <c r="G9" s="176">
        <v>32608456.73</v>
      </c>
      <c r="H9" s="176"/>
      <c r="I9" s="176"/>
      <c r="J9" s="176"/>
    </row>
    <row r="10" ht="19.5" customHeight="1" spans="1:10">
      <c r="A10" s="175" t="s">
        <v>130</v>
      </c>
      <c r="B10" s="175"/>
      <c r="C10" s="175"/>
      <c r="D10" s="175" t="s">
        <v>131</v>
      </c>
      <c r="E10" s="176">
        <v>36157677.16</v>
      </c>
      <c r="F10" s="176">
        <v>3614220.43</v>
      </c>
      <c r="G10" s="176">
        <v>32543456.73</v>
      </c>
      <c r="H10" s="176"/>
      <c r="I10" s="176"/>
      <c r="J10" s="176"/>
    </row>
    <row r="11" ht="19.5" customHeight="1" spans="1:10">
      <c r="A11" s="175" t="s">
        <v>132</v>
      </c>
      <c r="B11" s="175"/>
      <c r="C11" s="175"/>
      <c r="D11" s="175" t="s">
        <v>133</v>
      </c>
      <c r="E11" s="176">
        <v>3644179.12</v>
      </c>
      <c r="F11" s="176">
        <v>2979357.02</v>
      </c>
      <c r="G11" s="176">
        <v>664822.1</v>
      </c>
      <c r="H11" s="176"/>
      <c r="I11" s="176"/>
      <c r="J11" s="176"/>
    </row>
    <row r="12" ht="19.5" customHeight="1" spans="1:10">
      <c r="A12" s="175" t="s">
        <v>134</v>
      </c>
      <c r="B12" s="175"/>
      <c r="C12" s="175"/>
      <c r="D12" s="175" t="s">
        <v>135</v>
      </c>
      <c r="E12" s="176">
        <v>2979357.02</v>
      </c>
      <c r="F12" s="176">
        <v>2979357.02</v>
      </c>
      <c r="G12" s="176"/>
      <c r="H12" s="176"/>
      <c r="I12" s="176"/>
      <c r="J12" s="176"/>
    </row>
    <row r="13" ht="19.5" customHeight="1" spans="1:10">
      <c r="A13" s="175" t="s">
        <v>136</v>
      </c>
      <c r="B13" s="175"/>
      <c r="C13" s="175"/>
      <c r="D13" s="175" t="s">
        <v>137</v>
      </c>
      <c r="E13" s="176">
        <v>18640</v>
      </c>
      <c r="F13" s="176"/>
      <c r="G13" s="176">
        <v>18640</v>
      </c>
      <c r="H13" s="176"/>
      <c r="I13" s="176"/>
      <c r="J13" s="176"/>
    </row>
    <row r="14" ht="19.5" customHeight="1" spans="1:10">
      <c r="A14" s="175" t="s">
        <v>138</v>
      </c>
      <c r="B14" s="175"/>
      <c r="C14" s="175"/>
      <c r="D14" s="175" t="s">
        <v>139</v>
      </c>
      <c r="E14" s="176">
        <v>8616</v>
      </c>
      <c r="F14" s="176"/>
      <c r="G14" s="176">
        <v>8616</v>
      </c>
      <c r="H14" s="176"/>
      <c r="I14" s="176"/>
      <c r="J14" s="176"/>
    </row>
    <row r="15" ht="19.5" customHeight="1" spans="1:10">
      <c r="A15" s="175" t="s">
        <v>140</v>
      </c>
      <c r="B15" s="175"/>
      <c r="C15" s="175"/>
      <c r="D15" s="175" t="s">
        <v>141</v>
      </c>
      <c r="E15" s="176">
        <v>637566.1</v>
      </c>
      <c r="F15" s="176"/>
      <c r="G15" s="176">
        <v>637566.1</v>
      </c>
      <c r="H15" s="176"/>
      <c r="I15" s="176"/>
      <c r="J15" s="176"/>
    </row>
    <row r="16" ht="19.5" customHeight="1" spans="1:10">
      <c r="A16" s="175" t="s">
        <v>142</v>
      </c>
      <c r="B16" s="175"/>
      <c r="C16" s="175"/>
      <c r="D16" s="175" t="s">
        <v>143</v>
      </c>
      <c r="E16" s="176">
        <v>391042.61</v>
      </c>
      <c r="F16" s="176">
        <v>391042.61</v>
      </c>
      <c r="G16" s="176"/>
      <c r="H16" s="176"/>
      <c r="I16" s="176"/>
      <c r="J16" s="176"/>
    </row>
    <row r="17" ht="19.5" customHeight="1" spans="1:10">
      <c r="A17" s="175" t="s">
        <v>144</v>
      </c>
      <c r="B17" s="175"/>
      <c r="C17" s="175"/>
      <c r="D17" s="175" t="s">
        <v>145</v>
      </c>
      <c r="E17" s="176">
        <v>388489.28</v>
      </c>
      <c r="F17" s="176">
        <v>388489.28</v>
      </c>
      <c r="G17" s="176"/>
      <c r="H17" s="176"/>
      <c r="I17" s="176"/>
      <c r="J17" s="176"/>
    </row>
    <row r="18" ht="19.5" customHeight="1" spans="1:10">
      <c r="A18" s="175" t="s">
        <v>146</v>
      </c>
      <c r="B18" s="175"/>
      <c r="C18" s="175"/>
      <c r="D18" s="175" t="s">
        <v>147</v>
      </c>
      <c r="E18" s="176">
        <v>2553.33</v>
      </c>
      <c r="F18" s="176">
        <v>2553.33</v>
      </c>
      <c r="G18" s="176"/>
      <c r="H18" s="176"/>
      <c r="I18" s="176"/>
      <c r="J18" s="176"/>
    </row>
    <row r="19" ht="19.5" customHeight="1" spans="1:10">
      <c r="A19" s="175" t="s">
        <v>148</v>
      </c>
      <c r="B19" s="175"/>
      <c r="C19" s="175"/>
      <c r="D19" s="175" t="s">
        <v>149</v>
      </c>
      <c r="E19" s="176">
        <v>21270</v>
      </c>
      <c r="F19" s="176"/>
      <c r="G19" s="176">
        <v>21270</v>
      </c>
      <c r="H19" s="176"/>
      <c r="I19" s="176"/>
      <c r="J19" s="176"/>
    </row>
    <row r="20" ht="19.5" customHeight="1" spans="1:10">
      <c r="A20" s="175" t="s">
        <v>150</v>
      </c>
      <c r="B20" s="175"/>
      <c r="C20" s="175"/>
      <c r="D20" s="175" t="s">
        <v>151</v>
      </c>
      <c r="E20" s="176">
        <v>21270</v>
      </c>
      <c r="F20" s="176"/>
      <c r="G20" s="176">
        <v>21270</v>
      </c>
      <c r="H20" s="176"/>
      <c r="I20" s="176"/>
      <c r="J20" s="176"/>
    </row>
    <row r="21" ht="19.5" customHeight="1" spans="1:10">
      <c r="A21" s="175" t="s">
        <v>152</v>
      </c>
      <c r="B21" s="175"/>
      <c r="C21" s="175"/>
      <c r="D21" s="175" t="s">
        <v>153</v>
      </c>
      <c r="E21" s="176">
        <v>3516119.8</v>
      </c>
      <c r="F21" s="176">
        <v>243820.8</v>
      </c>
      <c r="G21" s="176">
        <v>3272299</v>
      </c>
      <c r="H21" s="176"/>
      <c r="I21" s="176"/>
      <c r="J21" s="176"/>
    </row>
    <row r="22" ht="19.5" customHeight="1" spans="1:10">
      <c r="A22" s="175" t="s">
        <v>154</v>
      </c>
      <c r="B22" s="175"/>
      <c r="C22" s="175"/>
      <c r="D22" s="175" t="s">
        <v>155</v>
      </c>
      <c r="E22" s="176">
        <v>3454379.8</v>
      </c>
      <c r="F22" s="176">
        <v>243820.8</v>
      </c>
      <c r="G22" s="176">
        <v>3210559</v>
      </c>
      <c r="H22" s="176"/>
      <c r="I22" s="176"/>
      <c r="J22" s="176"/>
    </row>
    <row r="23" ht="19.5" customHeight="1" spans="1:10">
      <c r="A23" s="175" t="s">
        <v>156</v>
      </c>
      <c r="B23" s="175"/>
      <c r="C23" s="175"/>
      <c r="D23" s="175" t="s">
        <v>157</v>
      </c>
      <c r="E23" s="176">
        <v>61740</v>
      </c>
      <c r="F23" s="176"/>
      <c r="G23" s="176">
        <v>61740</v>
      </c>
      <c r="H23" s="176"/>
      <c r="I23" s="176"/>
      <c r="J23" s="176"/>
    </row>
    <row r="24" ht="19.5" customHeight="1" spans="1:10">
      <c r="A24" s="175" t="s">
        <v>158</v>
      </c>
      <c r="B24" s="175"/>
      <c r="C24" s="175"/>
      <c r="D24" s="175" t="s">
        <v>159</v>
      </c>
      <c r="E24" s="176">
        <v>5861452.7</v>
      </c>
      <c r="F24" s="176"/>
      <c r="G24" s="176">
        <v>5861452.7</v>
      </c>
      <c r="H24" s="176"/>
      <c r="I24" s="176"/>
      <c r="J24" s="176"/>
    </row>
    <row r="25" ht="19.5" customHeight="1" spans="1:10">
      <c r="A25" s="175" t="s">
        <v>160</v>
      </c>
      <c r="B25" s="175"/>
      <c r="C25" s="175"/>
      <c r="D25" s="175" t="s">
        <v>161</v>
      </c>
      <c r="E25" s="176">
        <v>3212940</v>
      </c>
      <c r="F25" s="176"/>
      <c r="G25" s="176">
        <v>3212940</v>
      </c>
      <c r="H25" s="176"/>
      <c r="I25" s="176"/>
      <c r="J25" s="176"/>
    </row>
    <row r="26" ht="19.5" customHeight="1" spans="1:10">
      <c r="A26" s="175" t="s">
        <v>162</v>
      </c>
      <c r="B26" s="175"/>
      <c r="C26" s="175"/>
      <c r="D26" s="175" t="s">
        <v>163</v>
      </c>
      <c r="E26" s="176">
        <v>2122060</v>
      </c>
      <c r="F26" s="176"/>
      <c r="G26" s="176">
        <v>2122060</v>
      </c>
      <c r="H26" s="176"/>
      <c r="I26" s="176"/>
      <c r="J26" s="176"/>
    </row>
    <row r="27" ht="19.5" customHeight="1" spans="1:10">
      <c r="A27" s="175" t="s">
        <v>164</v>
      </c>
      <c r="B27" s="175"/>
      <c r="C27" s="175"/>
      <c r="D27" s="175" t="s">
        <v>165</v>
      </c>
      <c r="E27" s="176">
        <v>526452.7</v>
      </c>
      <c r="F27" s="176"/>
      <c r="G27" s="176">
        <v>526452.7</v>
      </c>
      <c r="H27" s="176"/>
      <c r="I27" s="176"/>
      <c r="J27" s="176"/>
    </row>
    <row r="28" ht="19.5" customHeight="1" spans="1:10">
      <c r="A28" s="175" t="s">
        <v>166</v>
      </c>
      <c r="B28" s="175"/>
      <c r="C28" s="175"/>
      <c r="D28" s="175" t="s">
        <v>167</v>
      </c>
      <c r="E28" s="176">
        <v>2905800</v>
      </c>
      <c r="F28" s="176"/>
      <c r="G28" s="176">
        <v>2905800</v>
      </c>
      <c r="H28" s="176"/>
      <c r="I28" s="176"/>
      <c r="J28" s="176"/>
    </row>
    <row r="29" ht="19.5" customHeight="1" spans="1:10">
      <c r="A29" s="175" t="s">
        <v>168</v>
      </c>
      <c r="B29" s="175"/>
      <c r="C29" s="175"/>
      <c r="D29" s="175" t="s">
        <v>169</v>
      </c>
      <c r="E29" s="176">
        <v>2905800</v>
      </c>
      <c r="F29" s="176"/>
      <c r="G29" s="176">
        <v>2905800</v>
      </c>
      <c r="H29" s="176"/>
      <c r="I29" s="176"/>
      <c r="J29" s="176"/>
    </row>
    <row r="30" ht="19.5" customHeight="1" spans="1:10">
      <c r="A30" s="175" t="s">
        <v>170</v>
      </c>
      <c r="B30" s="175"/>
      <c r="C30" s="175"/>
      <c r="D30" s="175" t="s">
        <v>171</v>
      </c>
      <c r="E30" s="176">
        <v>18141191</v>
      </c>
      <c r="F30" s="176"/>
      <c r="G30" s="176">
        <v>18141191</v>
      </c>
      <c r="H30" s="176"/>
      <c r="I30" s="176"/>
      <c r="J30" s="176"/>
    </row>
    <row r="31" ht="19.5" customHeight="1" spans="1:10">
      <c r="A31" s="175" t="s">
        <v>172</v>
      </c>
      <c r="B31" s="175"/>
      <c r="C31" s="175"/>
      <c r="D31" s="175" t="s">
        <v>173</v>
      </c>
      <c r="E31" s="176">
        <v>171900</v>
      </c>
      <c r="F31" s="176"/>
      <c r="G31" s="176">
        <v>171900</v>
      </c>
      <c r="H31" s="176"/>
      <c r="I31" s="176"/>
      <c r="J31" s="176"/>
    </row>
    <row r="32" ht="19.5" customHeight="1" spans="1:10">
      <c r="A32" s="175" t="s">
        <v>174</v>
      </c>
      <c r="B32" s="175"/>
      <c r="C32" s="175"/>
      <c r="D32" s="175" t="s">
        <v>175</v>
      </c>
      <c r="E32" s="176">
        <v>17969291</v>
      </c>
      <c r="F32" s="176"/>
      <c r="G32" s="176">
        <v>17969291</v>
      </c>
      <c r="H32" s="176"/>
      <c r="I32" s="176"/>
      <c r="J32" s="176"/>
    </row>
    <row r="33" ht="19.5" customHeight="1" spans="1:10">
      <c r="A33" s="175" t="s">
        <v>176</v>
      </c>
      <c r="B33" s="175"/>
      <c r="C33" s="175"/>
      <c r="D33" s="175" t="s">
        <v>177</v>
      </c>
      <c r="E33" s="176">
        <v>98129.93</v>
      </c>
      <c r="F33" s="176"/>
      <c r="G33" s="176">
        <v>98129.93</v>
      </c>
      <c r="H33" s="176"/>
      <c r="I33" s="176"/>
      <c r="J33" s="176"/>
    </row>
    <row r="34" ht="19.5" customHeight="1" spans="1:10">
      <c r="A34" s="175" t="s">
        <v>178</v>
      </c>
      <c r="B34" s="175"/>
      <c r="C34" s="175"/>
      <c r="D34" s="175" t="s">
        <v>179</v>
      </c>
      <c r="E34" s="176">
        <v>98129.93</v>
      </c>
      <c r="F34" s="176"/>
      <c r="G34" s="176">
        <v>98129.93</v>
      </c>
      <c r="H34" s="176"/>
      <c r="I34" s="176"/>
      <c r="J34" s="176"/>
    </row>
    <row r="35" ht="19.5" customHeight="1" spans="1:10">
      <c r="A35" s="175" t="s">
        <v>180</v>
      </c>
      <c r="B35" s="175"/>
      <c r="C35" s="175"/>
      <c r="D35" s="175" t="s">
        <v>181</v>
      </c>
      <c r="E35" s="176">
        <v>264779</v>
      </c>
      <c r="F35" s="176"/>
      <c r="G35" s="176">
        <v>264779</v>
      </c>
      <c r="H35" s="176"/>
      <c r="I35" s="176"/>
      <c r="J35" s="176"/>
    </row>
    <row r="36" ht="19.5" customHeight="1" spans="1:10">
      <c r="A36" s="175" t="s">
        <v>182</v>
      </c>
      <c r="B36" s="175"/>
      <c r="C36" s="175"/>
      <c r="D36" s="175" t="s">
        <v>183</v>
      </c>
      <c r="E36" s="176">
        <v>200000</v>
      </c>
      <c r="F36" s="176"/>
      <c r="G36" s="176">
        <v>200000</v>
      </c>
      <c r="H36" s="176"/>
      <c r="I36" s="176"/>
      <c r="J36" s="176"/>
    </row>
    <row r="37" ht="19.5" customHeight="1" spans="1:10">
      <c r="A37" s="175" t="s">
        <v>184</v>
      </c>
      <c r="B37" s="175"/>
      <c r="C37" s="175"/>
      <c r="D37" s="175" t="s">
        <v>185</v>
      </c>
      <c r="E37" s="176">
        <v>64779</v>
      </c>
      <c r="F37" s="176"/>
      <c r="G37" s="176">
        <v>64779</v>
      </c>
      <c r="H37" s="176"/>
      <c r="I37" s="176"/>
      <c r="J37" s="176"/>
    </row>
    <row r="38" ht="19.5" customHeight="1" spans="1:10">
      <c r="A38" s="175" t="s">
        <v>186</v>
      </c>
      <c r="B38" s="175"/>
      <c r="C38" s="175"/>
      <c r="D38" s="175" t="s">
        <v>187</v>
      </c>
      <c r="E38" s="176">
        <v>1313713</v>
      </c>
      <c r="F38" s="176"/>
      <c r="G38" s="176">
        <v>1313713</v>
      </c>
      <c r="H38" s="176"/>
      <c r="I38" s="176"/>
      <c r="J38" s="176"/>
    </row>
    <row r="39" ht="19.5" customHeight="1" spans="1:10">
      <c r="A39" s="175" t="s">
        <v>188</v>
      </c>
      <c r="B39" s="175"/>
      <c r="C39" s="175"/>
      <c r="D39" s="175" t="s">
        <v>189</v>
      </c>
      <c r="E39" s="176">
        <v>1313713</v>
      </c>
      <c r="F39" s="176"/>
      <c r="G39" s="176">
        <v>1313713</v>
      </c>
      <c r="H39" s="176"/>
      <c r="I39" s="176"/>
      <c r="J39" s="176"/>
    </row>
    <row r="40" ht="19.5" customHeight="1" spans="1:10">
      <c r="A40" s="175" t="s">
        <v>190</v>
      </c>
      <c r="B40" s="175"/>
      <c r="C40" s="175"/>
      <c r="D40" s="175" t="s">
        <v>191</v>
      </c>
      <c r="E40" s="176">
        <v>379478.27</v>
      </c>
      <c r="F40" s="176">
        <v>379478.27</v>
      </c>
      <c r="G40" s="176"/>
      <c r="H40" s="176"/>
      <c r="I40" s="176"/>
      <c r="J40" s="176"/>
    </row>
    <row r="41" ht="19.5" customHeight="1" spans="1:10">
      <c r="A41" s="175" t="s">
        <v>192</v>
      </c>
      <c r="B41" s="175"/>
      <c r="C41" s="175"/>
      <c r="D41" s="175" t="s">
        <v>193</v>
      </c>
      <c r="E41" s="176">
        <v>379478.27</v>
      </c>
      <c r="F41" s="176">
        <v>379478.27</v>
      </c>
      <c r="G41" s="176"/>
      <c r="H41" s="176"/>
      <c r="I41" s="176"/>
      <c r="J41" s="176"/>
    </row>
    <row r="42" ht="19.5" customHeight="1" spans="1:10">
      <c r="A42" s="175" t="s">
        <v>194</v>
      </c>
      <c r="B42" s="175"/>
      <c r="C42" s="175"/>
      <c r="D42" s="175" t="s">
        <v>195</v>
      </c>
      <c r="E42" s="176">
        <v>100304.7</v>
      </c>
      <c r="F42" s="176">
        <v>100304.7</v>
      </c>
      <c r="G42" s="176"/>
      <c r="H42" s="176"/>
      <c r="I42" s="176"/>
      <c r="J42" s="176"/>
    </row>
    <row r="43" ht="19.5" customHeight="1" spans="1:10">
      <c r="A43" s="175" t="s">
        <v>196</v>
      </c>
      <c r="B43" s="175"/>
      <c r="C43" s="175"/>
      <c r="D43" s="175" t="s">
        <v>197</v>
      </c>
      <c r="E43" s="176">
        <v>90581</v>
      </c>
      <c r="F43" s="176">
        <v>90581</v>
      </c>
      <c r="G43" s="176"/>
      <c r="H43" s="176"/>
      <c r="I43" s="176"/>
      <c r="J43" s="176"/>
    </row>
    <row r="44" ht="19.5" customHeight="1" spans="1:10">
      <c r="A44" s="175" t="s">
        <v>198</v>
      </c>
      <c r="B44" s="175"/>
      <c r="C44" s="175"/>
      <c r="D44" s="175" t="s">
        <v>199</v>
      </c>
      <c r="E44" s="176">
        <v>165989.91</v>
      </c>
      <c r="F44" s="176">
        <v>165989.91</v>
      </c>
      <c r="G44" s="176"/>
      <c r="H44" s="176"/>
      <c r="I44" s="176"/>
      <c r="J44" s="176"/>
    </row>
    <row r="45" ht="19.5" customHeight="1" spans="1:10">
      <c r="A45" s="175" t="s">
        <v>200</v>
      </c>
      <c r="B45" s="175"/>
      <c r="C45" s="175"/>
      <c r="D45" s="175" t="s">
        <v>201</v>
      </c>
      <c r="E45" s="176">
        <v>22602.66</v>
      </c>
      <c r="F45" s="176">
        <v>22602.66</v>
      </c>
      <c r="G45" s="176"/>
      <c r="H45" s="176"/>
      <c r="I45" s="176"/>
      <c r="J45" s="176"/>
    </row>
    <row r="46" ht="19.5" customHeight="1" spans="1:10">
      <c r="A46" s="175" t="s">
        <v>202</v>
      </c>
      <c r="B46" s="175"/>
      <c r="C46" s="175"/>
      <c r="D46" s="175" t="s">
        <v>203</v>
      </c>
      <c r="E46" s="176">
        <v>303052</v>
      </c>
      <c r="F46" s="176">
        <v>303052</v>
      </c>
      <c r="G46" s="176"/>
      <c r="H46" s="176"/>
      <c r="I46" s="176"/>
      <c r="J46" s="176"/>
    </row>
    <row r="47" ht="19.5" customHeight="1" spans="1:10">
      <c r="A47" s="175" t="s">
        <v>204</v>
      </c>
      <c r="B47" s="175"/>
      <c r="C47" s="175"/>
      <c r="D47" s="175" t="s">
        <v>205</v>
      </c>
      <c r="E47" s="176">
        <v>303052</v>
      </c>
      <c r="F47" s="176">
        <v>303052</v>
      </c>
      <c r="G47" s="176"/>
      <c r="H47" s="176"/>
      <c r="I47" s="176"/>
      <c r="J47" s="176"/>
    </row>
    <row r="48" ht="19.5" customHeight="1" spans="1:10">
      <c r="A48" s="175" t="s">
        <v>206</v>
      </c>
      <c r="B48" s="175"/>
      <c r="C48" s="175"/>
      <c r="D48" s="175" t="s">
        <v>207</v>
      </c>
      <c r="E48" s="176">
        <v>303052</v>
      </c>
      <c r="F48" s="176">
        <v>303052</v>
      </c>
      <c r="G48" s="176"/>
      <c r="H48" s="176"/>
      <c r="I48" s="176"/>
      <c r="J48" s="176"/>
    </row>
    <row r="49" ht="19.5" customHeight="1" spans="1:10">
      <c r="A49" s="175" t="s">
        <v>208</v>
      </c>
      <c r="B49" s="175"/>
      <c r="C49" s="175"/>
      <c r="D49" s="175" t="s">
        <v>209</v>
      </c>
      <c r="E49" s="176">
        <v>65000</v>
      </c>
      <c r="F49" s="176"/>
      <c r="G49" s="176">
        <v>65000</v>
      </c>
      <c r="H49" s="176"/>
      <c r="I49" s="176"/>
      <c r="J49" s="176"/>
    </row>
    <row r="50" ht="19.5" customHeight="1" spans="1:10">
      <c r="A50" s="175" t="s">
        <v>210</v>
      </c>
      <c r="B50" s="175"/>
      <c r="C50" s="175"/>
      <c r="D50" s="175" t="s">
        <v>211</v>
      </c>
      <c r="E50" s="176">
        <v>65000</v>
      </c>
      <c r="F50" s="176"/>
      <c r="G50" s="176">
        <v>65000</v>
      </c>
      <c r="H50" s="176"/>
      <c r="I50" s="176"/>
      <c r="J50" s="176"/>
    </row>
    <row r="51" ht="19.5" customHeight="1" spans="1:10">
      <c r="A51" s="175" t="s">
        <v>212</v>
      </c>
      <c r="B51" s="175"/>
      <c r="C51" s="175"/>
      <c r="D51" s="175" t="s">
        <v>213</v>
      </c>
      <c r="E51" s="176">
        <v>65000</v>
      </c>
      <c r="F51" s="176"/>
      <c r="G51" s="176">
        <v>65000</v>
      </c>
      <c r="H51" s="176"/>
      <c r="I51" s="176"/>
      <c r="J51" s="176"/>
    </row>
    <row r="52" ht="19.5" customHeight="1" spans="1:10">
      <c r="A52" s="175" t="s">
        <v>222</v>
      </c>
      <c r="B52" s="175"/>
      <c r="C52" s="175"/>
      <c r="D52" s="175"/>
      <c r="E52" s="175"/>
      <c r="F52" s="175"/>
      <c r="G52" s="175"/>
      <c r="H52" s="175"/>
      <c r="I52" s="175"/>
      <c r="J52" s="175"/>
    </row>
  </sheetData>
  <mergeCells count="5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05" t="s">
        <v>223</v>
      </c>
    </row>
    <row r="2" ht="14.25" spans="9:9">
      <c r="I2" s="173" t="s">
        <v>224</v>
      </c>
    </row>
    <row r="3" ht="14.25" spans="1:9">
      <c r="A3" s="173" t="s">
        <v>2</v>
      </c>
      <c r="I3" s="173" t="s">
        <v>3</v>
      </c>
    </row>
    <row r="4" ht="19.5" customHeight="1" spans="1:9">
      <c r="A4" s="174" t="s">
        <v>225</v>
      </c>
      <c r="B4" s="174"/>
      <c r="C4" s="174"/>
      <c r="D4" s="174" t="s">
        <v>226</v>
      </c>
      <c r="E4" s="174"/>
      <c r="F4" s="174"/>
      <c r="G4" s="174"/>
      <c r="H4" s="174"/>
      <c r="I4" s="174"/>
    </row>
    <row r="5" ht="19.5" customHeight="1" spans="1:9">
      <c r="A5" s="179" t="s">
        <v>227</v>
      </c>
      <c r="B5" s="179" t="s">
        <v>7</v>
      </c>
      <c r="C5" s="179" t="s">
        <v>228</v>
      </c>
      <c r="D5" s="179" t="s">
        <v>229</v>
      </c>
      <c r="E5" s="179" t="s">
        <v>7</v>
      </c>
      <c r="F5" s="174" t="s">
        <v>129</v>
      </c>
      <c r="G5" s="179" t="s">
        <v>230</v>
      </c>
      <c r="H5" s="179" t="s">
        <v>231</v>
      </c>
      <c r="I5" s="179" t="s">
        <v>232</v>
      </c>
    </row>
    <row r="6" ht="19.5" customHeight="1" spans="1:9">
      <c r="A6" s="179"/>
      <c r="B6" s="179"/>
      <c r="C6" s="179"/>
      <c r="D6" s="179"/>
      <c r="E6" s="179"/>
      <c r="F6" s="174" t="s">
        <v>124</v>
      </c>
      <c r="G6" s="179" t="s">
        <v>230</v>
      </c>
      <c r="H6" s="179"/>
      <c r="I6" s="179"/>
    </row>
    <row r="7" ht="19.5" customHeight="1" spans="1:9">
      <c r="A7" s="174" t="s">
        <v>233</v>
      </c>
      <c r="B7" s="174"/>
      <c r="C7" s="174" t="s">
        <v>11</v>
      </c>
      <c r="D7" s="174" t="s">
        <v>233</v>
      </c>
      <c r="E7" s="174"/>
      <c r="F7" s="174" t="s">
        <v>12</v>
      </c>
      <c r="G7" s="174" t="s">
        <v>20</v>
      </c>
      <c r="H7" s="174" t="s">
        <v>24</v>
      </c>
      <c r="I7" s="174" t="s">
        <v>28</v>
      </c>
    </row>
    <row r="8" ht="19.5" customHeight="1" spans="1:9">
      <c r="A8" s="175" t="s">
        <v>234</v>
      </c>
      <c r="B8" s="174" t="s">
        <v>11</v>
      </c>
      <c r="C8" s="176">
        <v>36837207.43</v>
      </c>
      <c r="D8" s="175" t="s">
        <v>14</v>
      </c>
      <c r="E8" s="174" t="s">
        <v>22</v>
      </c>
      <c r="F8" s="176"/>
      <c r="G8" s="176"/>
      <c r="H8" s="176"/>
      <c r="I8" s="176"/>
    </row>
    <row r="9" ht="19.5" customHeight="1" spans="1:9">
      <c r="A9" s="175" t="s">
        <v>235</v>
      </c>
      <c r="B9" s="174" t="s">
        <v>12</v>
      </c>
      <c r="C9" s="176">
        <v>65000</v>
      </c>
      <c r="D9" s="175" t="s">
        <v>17</v>
      </c>
      <c r="E9" s="174" t="s">
        <v>26</v>
      </c>
      <c r="F9" s="176"/>
      <c r="G9" s="176"/>
      <c r="H9" s="176"/>
      <c r="I9" s="176"/>
    </row>
    <row r="10" ht="19.5" customHeight="1" spans="1:9">
      <c r="A10" s="175" t="s">
        <v>236</v>
      </c>
      <c r="B10" s="174" t="s">
        <v>20</v>
      </c>
      <c r="C10" s="176"/>
      <c r="D10" s="175" t="s">
        <v>21</v>
      </c>
      <c r="E10" s="174" t="s">
        <v>30</v>
      </c>
      <c r="F10" s="176"/>
      <c r="G10" s="176"/>
      <c r="H10" s="176"/>
      <c r="I10" s="176"/>
    </row>
    <row r="11" ht="19.5" customHeight="1" spans="1:9">
      <c r="A11" s="175"/>
      <c r="B11" s="174" t="s">
        <v>24</v>
      </c>
      <c r="C11" s="208"/>
      <c r="D11" s="175" t="s">
        <v>25</v>
      </c>
      <c r="E11" s="174" t="s">
        <v>34</v>
      </c>
      <c r="F11" s="176"/>
      <c r="G11" s="176"/>
      <c r="H11" s="176"/>
      <c r="I11" s="176"/>
    </row>
    <row r="12" ht="19.5" customHeight="1" spans="1:9">
      <c r="A12" s="175"/>
      <c r="B12" s="174" t="s">
        <v>28</v>
      </c>
      <c r="C12" s="208"/>
      <c r="D12" s="175" t="s">
        <v>29</v>
      </c>
      <c r="E12" s="174" t="s">
        <v>38</v>
      </c>
      <c r="F12" s="176"/>
      <c r="G12" s="176"/>
      <c r="H12" s="176"/>
      <c r="I12" s="176"/>
    </row>
    <row r="13" ht="19.5" customHeight="1" spans="1:9">
      <c r="A13" s="175"/>
      <c r="B13" s="174" t="s">
        <v>32</v>
      </c>
      <c r="C13" s="208"/>
      <c r="D13" s="175" t="s">
        <v>33</v>
      </c>
      <c r="E13" s="174" t="s">
        <v>42</v>
      </c>
      <c r="F13" s="176"/>
      <c r="G13" s="176"/>
      <c r="H13" s="176"/>
      <c r="I13" s="176"/>
    </row>
    <row r="14" ht="19.5" customHeight="1" spans="1:9">
      <c r="A14" s="175"/>
      <c r="B14" s="174" t="s">
        <v>36</v>
      </c>
      <c r="C14" s="208"/>
      <c r="D14" s="175" t="s">
        <v>37</v>
      </c>
      <c r="E14" s="174" t="s">
        <v>45</v>
      </c>
      <c r="F14" s="176"/>
      <c r="G14" s="176"/>
      <c r="H14" s="176"/>
      <c r="I14" s="176"/>
    </row>
    <row r="15" ht="19.5" customHeight="1" spans="1:9">
      <c r="A15" s="175"/>
      <c r="B15" s="174" t="s">
        <v>40</v>
      </c>
      <c r="C15" s="208"/>
      <c r="D15" s="175" t="s">
        <v>41</v>
      </c>
      <c r="E15" s="174" t="s">
        <v>48</v>
      </c>
      <c r="F15" s="176">
        <v>36157677.16</v>
      </c>
      <c r="G15" s="176">
        <v>36157677.16</v>
      </c>
      <c r="H15" s="176"/>
      <c r="I15" s="176"/>
    </row>
    <row r="16" ht="19.5" customHeight="1" spans="1:9">
      <c r="A16" s="175"/>
      <c r="B16" s="174" t="s">
        <v>43</v>
      </c>
      <c r="C16" s="208"/>
      <c r="D16" s="175" t="s">
        <v>44</v>
      </c>
      <c r="E16" s="174" t="s">
        <v>51</v>
      </c>
      <c r="F16" s="176">
        <v>379478.27</v>
      </c>
      <c r="G16" s="176">
        <v>379478.27</v>
      </c>
      <c r="H16" s="176"/>
      <c r="I16" s="176"/>
    </row>
    <row r="17" ht="19.5" customHeight="1" spans="1:9">
      <c r="A17" s="175"/>
      <c r="B17" s="174" t="s">
        <v>46</v>
      </c>
      <c r="C17" s="208"/>
      <c r="D17" s="175" t="s">
        <v>47</v>
      </c>
      <c r="E17" s="174" t="s">
        <v>54</v>
      </c>
      <c r="F17" s="176"/>
      <c r="G17" s="176"/>
      <c r="H17" s="176"/>
      <c r="I17" s="176"/>
    </row>
    <row r="18" ht="19.5" customHeight="1" spans="1:9">
      <c r="A18" s="175"/>
      <c r="B18" s="174" t="s">
        <v>49</v>
      </c>
      <c r="C18" s="208"/>
      <c r="D18" s="175" t="s">
        <v>50</v>
      </c>
      <c r="E18" s="174" t="s">
        <v>57</v>
      </c>
      <c r="F18" s="176"/>
      <c r="G18" s="176"/>
      <c r="H18" s="176"/>
      <c r="I18" s="176"/>
    </row>
    <row r="19" ht="19.5" customHeight="1" spans="1:9">
      <c r="A19" s="175"/>
      <c r="B19" s="174" t="s">
        <v>52</v>
      </c>
      <c r="C19" s="208"/>
      <c r="D19" s="175" t="s">
        <v>53</v>
      </c>
      <c r="E19" s="174" t="s">
        <v>60</v>
      </c>
      <c r="F19" s="176"/>
      <c r="G19" s="176"/>
      <c r="H19" s="176"/>
      <c r="I19" s="176"/>
    </row>
    <row r="20" ht="19.5" customHeight="1" spans="1:9">
      <c r="A20" s="175"/>
      <c r="B20" s="174" t="s">
        <v>55</v>
      </c>
      <c r="C20" s="208"/>
      <c r="D20" s="175" t="s">
        <v>56</v>
      </c>
      <c r="E20" s="174" t="s">
        <v>63</v>
      </c>
      <c r="F20" s="176"/>
      <c r="G20" s="176"/>
      <c r="H20" s="176"/>
      <c r="I20" s="176"/>
    </row>
    <row r="21" ht="19.5" customHeight="1" spans="1:9">
      <c r="A21" s="175"/>
      <c r="B21" s="174" t="s">
        <v>58</v>
      </c>
      <c r="C21" s="208"/>
      <c r="D21" s="175" t="s">
        <v>59</v>
      </c>
      <c r="E21" s="174" t="s">
        <v>66</v>
      </c>
      <c r="F21" s="176"/>
      <c r="G21" s="176"/>
      <c r="H21" s="176"/>
      <c r="I21" s="176"/>
    </row>
    <row r="22" ht="19.5" customHeight="1" spans="1:9">
      <c r="A22" s="175"/>
      <c r="B22" s="174" t="s">
        <v>61</v>
      </c>
      <c r="C22" s="208"/>
      <c r="D22" s="175" t="s">
        <v>62</v>
      </c>
      <c r="E22" s="174" t="s">
        <v>69</v>
      </c>
      <c r="F22" s="176"/>
      <c r="G22" s="176"/>
      <c r="H22" s="176"/>
      <c r="I22" s="176"/>
    </row>
    <row r="23" ht="19.5" customHeight="1" spans="1:9">
      <c r="A23" s="175"/>
      <c r="B23" s="174" t="s">
        <v>64</v>
      </c>
      <c r="C23" s="208"/>
      <c r="D23" s="175" t="s">
        <v>65</v>
      </c>
      <c r="E23" s="174" t="s">
        <v>72</v>
      </c>
      <c r="F23" s="176"/>
      <c r="G23" s="176"/>
      <c r="H23" s="176"/>
      <c r="I23" s="176"/>
    </row>
    <row r="24" ht="19.5" customHeight="1" spans="1:9">
      <c r="A24" s="175"/>
      <c r="B24" s="174" t="s">
        <v>67</v>
      </c>
      <c r="C24" s="208"/>
      <c r="D24" s="175" t="s">
        <v>68</v>
      </c>
      <c r="E24" s="174" t="s">
        <v>75</v>
      </c>
      <c r="F24" s="176"/>
      <c r="G24" s="176"/>
      <c r="H24" s="176"/>
      <c r="I24" s="176"/>
    </row>
    <row r="25" ht="19.5" customHeight="1" spans="1:9">
      <c r="A25" s="175"/>
      <c r="B25" s="174" t="s">
        <v>70</v>
      </c>
      <c r="C25" s="208"/>
      <c r="D25" s="175" t="s">
        <v>71</v>
      </c>
      <c r="E25" s="174" t="s">
        <v>78</v>
      </c>
      <c r="F25" s="176"/>
      <c r="G25" s="176"/>
      <c r="H25" s="176"/>
      <c r="I25" s="176"/>
    </row>
    <row r="26" ht="19.5" customHeight="1" spans="1:9">
      <c r="A26" s="175"/>
      <c r="B26" s="174" t="s">
        <v>73</v>
      </c>
      <c r="C26" s="208"/>
      <c r="D26" s="175" t="s">
        <v>74</v>
      </c>
      <c r="E26" s="174" t="s">
        <v>81</v>
      </c>
      <c r="F26" s="176">
        <v>303052</v>
      </c>
      <c r="G26" s="176">
        <v>303052</v>
      </c>
      <c r="H26" s="176"/>
      <c r="I26" s="176"/>
    </row>
    <row r="27" ht="19.5" customHeight="1" spans="1:9">
      <c r="A27" s="175"/>
      <c r="B27" s="174" t="s">
        <v>76</v>
      </c>
      <c r="C27" s="208"/>
      <c r="D27" s="175" t="s">
        <v>77</v>
      </c>
      <c r="E27" s="174" t="s">
        <v>84</v>
      </c>
      <c r="F27" s="176"/>
      <c r="G27" s="176"/>
      <c r="H27" s="176"/>
      <c r="I27" s="176"/>
    </row>
    <row r="28" ht="19.5" customHeight="1" spans="1:9">
      <c r="A28" s="175"/>
      <c r="B28" s="174" t="s">
        <v>79</v>
      </c>
      <c r="C28" s="208"/>
      <c r="D28" s="175" t="s">
        <v>80</v>
      </c>
      <c r="E28" s="174" t="s">
        <v>87</v>
      </c>
      <c r="F28" s="176"/>
      <c r="G28" s="176"/>
      <c r="H28" s="176"/>
      <c r="I28" s="176"/>
    </row>
    <row r="29" ht="19.5" customHeight="1" spans="1:9">
      <c r="A29" s="175"/>
      <c r="B29" s="174" t="s">
        <v>82</v>
      </c>
      <c r="C29" s="208"/>
      <c r="D29" s="175" t="s">
        <v>83</v>
      </c>
      <c r="E29" s="174" t="s">
        <v>90</v>
      </c>
      <c r="F29" s="176"/>
      <c r="G29" s="176"/>
      <c r="H29" s="176"/>
      <c r="I29" s="176"/>
    </row>
    <row r="30" ht="19.5" customHeight="1" spans="1:9">
      <c r="A30" s="175"/>
      <c r="B30" s="174" t="s">
        <v>85</v>
      </c>
      <c r="C30" s="208"/>
      <c r="D30" s="175" t="s">
        <v>86</v>
      </c>
      <c r="E30" s="174" t="s">
        <v>93</v>
      </c>
      <c r="F30" s="176">
        <v>65000</v>
      </c>
      <c r="G30" s="176"/>
      <c r="H30" s="176">
        <v>65000</v>
      </c>
      <c r="I30" s="176"/>
    </row>
    <row r="31" ht="19.5" customHeight="1" spans="1:9">
      <c r="A31" s="175"/>
      <c r="B31" s="174" t="s">
        <v>88</v>
      </c>
      <c r="C31" s="208"/>
      <c r="D31" s="175" t="s">
        <v>89</v>
      </c>
      <c r="E31" s="174" t="s">
        <v>96</v>
      </c>
      <c r="F31" s="176"/>
      <c r="G31" s="176"/>
      <c r="H31" s="176"/>
      <c r="I31" s="176"/>
    </row>
    <row r="32" ht="19.5" customHeight="1" spans="1:9">
      <c r="A32" s="175"/>
      <c r="B32" s="174" t="s">
        <v>91</v>
      </c>
      <c r="C32" s="208"/>
      <c r="D32" s="175" t="s">
        <v>92</v>
      </c>
      <c r="E32" s="174" t="s">
        <v>100</v>
      </c>
      <c r="F32" s="176"/>
      <c r="G32" s="176"/>
      <c r="H32" s="176"/>
      <c r="I32" s="176"/>
    </row>
    <row r="33" ht="19.5" customHeight="1" spans="1:9">
      <c r="A33" s="175"/>
      <c r="B33" s="174" t="s">
        <v>94</v>
      </c>
      <c r="C33" s="208"/>
      <c r="D33" s="175" t="s">
        <v>95</v>
      </c>
      <c r="E33" s="174" t="s">
        <v>104</v>
      </c>
      <c r="F33" s="176"/>
      <c r="G33" s="176"/>
      <c r="H33" s="176"/>
      <c r="I33" s="176"/>
    </row>
    <row r="34" ht="19.5" customHeight="1" spans="1:9">
      <c r="A34" s="174" t="s">
        <v>97</v>
      </c>
      <c r="B34" s="174" t="s">
        <v>98</v>
      </c>
      <c r="C34" s="176">
        <v>36902207.43</v>
      </c>
      <c r="D34" s="174" t="s">
        <v>99</v>
      </c>
      <c r="E34" s="174" t="s">
        <v>108</v>
      </c>
      <c r="F34" s="176">
        <v>36905207.43</v>
      </c>
      <c r="G34" s="176">
        <v>36840207.43</v>
      </c>
      <c r="H34" s="176">
        <v>65000</v>
      </c>
      <c r="I34" s="176"/>
    </row>
    <row r="35" ht="19.5" customHeight="1" spans="1:9">
      <c r="A35" s="175" t="s">
        <v>237</v>
      </c>
      <c r="B35" s="174" t="s">
        <v>102</v>
      </c>
      <c r="C35" s="176">
        <v>1299277.96</v>
      </c>
      <c r="D35" s="175" t="s">
        <v>238</v>
      </c>
      <c r="E35" s="174" t="s">
        <v>111</v>
      </c>
      <c r="F35" s="176">
        <v>1296277.96</v>
      </c>
      <c r="G35" s="176">
        <v>1028639.6</v>
      </c>
      <c r="H35" s="176">
        <v>267638.36</v>
      </c>
      <c r="I35" s="176"/>
    </row>
    <row r="36" ht="19.5" customHeight="1" spans="1:9">
      <c r="A36" s="175" t="s">
        <v>234</v>
      </c>
      <c r="B36" s="174" t="s">
        <v>106</v>
      </c>
      <c r="C36" s="176">
        <v>1031639.6</v>
      </c>
      <c r="D36" s="175"/>
      <c r="E36" s="174" t="s">
        <v>239</v>
      </c>
      <c r="F36" s="208"/>
      <c r="G36" s="208"/>
      <c r="H36" s="208"/>
      <c r="I36" s="208"/>
    </row>
    <row r="37" ht="19.5" customHeight="1" spans="1:9">
      <c r="A37" s="175" t="s">
        <v>235</v>
      </c>
      <c r="B37" s="174" t="s">
        <v>110</v>
      </c>
      <c r="C37" s="176">
        <v>267638.36</v>
      </c>
      <c r="D37" s="174"/>
      <c r="E37" s="174" t="s">
        <v>240</v>
      </c>
      <c r="F37" s="208"/>
      <c r="G37" s="208"/>
      <c r="H37" s="208"/>
      <c r="I37" s="208"/>
    </row>
    <row r="38" ht="19.5" customHeight="1" spans="1:9">
      <c r="A38" s="175" t="s">
        <v>236</v>
      </c>
      <c r="B38" s="174" t="s">
        <v>15</v>
      </c>
      <c r="C38" s="176"/>
      <c r="D38" s="175"/>
      <c r="E38" s="174" t="s">
        <v>241</v>
      </c>
      <c r="F38" s="208"/>
      <c r="G38" s="208"/>
      <c r="H38" s="208"/>
      <c r="I38" s="208"/>
    </row>
    <row r="39" ht="19.5" customHeight="1" spans="1:9">
      <c r="A39" s="174" t="s">
        <v>109</v>
      </c>
      <c r="B39" s="174" t="s">
        <v>18</v>
      </c>
      <c r="C39" s="176">
        <v>38201485.39</v>
      </c>
      <c r="D39" s="174" t="s">
        <v>109</v>
      </c>
      <c r="E39" s="174" t="s">
        <v>242</v>
      </c>
      <c r="F39" s="176">
        <v>38201485.39</v>
      </c>
      <c r="G39" s="176">
        <v>37868847.03</v>
      </c>
      <c r="H39" s="176">
        <v>332638.36</v>
      </c>
      <c r="I39" s="176"/>
    </row>
    <row r="40" ht="19.5" customHeight="1" spans="1:9">
      <c r="A40" s="175" t="s">
        <v>243</v>
      </c>
      <c r="B40" s="175"/>
      <c r="C40" s="175"/>
      <c r="D40" s="175"/>
      <c r="E40" s="175"/>
      <c r="F40" s="175"/>
      <c r="G40" s="175"/>
      <c r="H40" s="175"/>
      <c r="I40" s="17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05" t="s">
        <v>244</v>
      </c>
    </row>
    <row r="2" ht="14.25" spans="20:20">
      <c r="T2" s="173" t="s">
        <v>245</v>
      </c>
    </row>
    <row r="3" ht="14.25" spans="1:20">
      <c r="A3" s="173" t="s">
        <v>2</v>
      </c>
      <c r="T3" s="173" t="s">
        <v>3</v>
      </c>
    </row>
    <row r="4" ht="19.5" customHeight="1" spans="1:20">
      <c r="A4" s="179" t="s">
        <v>6</v>
      </c>
      <c r="B4" s="179"/>
      <c r="C4" s="179"/>
      <c r="D4" s="179"/>
      <c r="E4" s="179" t="s">
        <v>246</v>
      </c>
      <c r="F4" s="179"/>
      <c r="G4" s="179"/>
      <c r="H4" s="179" t="s">
        <v>247</v>
      </c>
      <c r="I4" s="179"/>
      <c r="J4" s="179"/>
      <c r="K4" s="179" t="s">
        <v>248</v>
      </c>
      <c r="L4" s="179"/>
      <c r="M4" s="179"/>
      <c r="N4" s="179"/>
      <c r="O4" s="179"/>
      <c r="P4" s="179" t="s">
        <v>107</v>
      </c>
      <c r="Q4" s="179"/>
      <c r="R4" s="179"/>
      <c r="S4" s="179"/>
      <c r="T4" s="179"/>
    </row>
    <row r="5" ht="19.5" customHeight="1" spans="1:20">
      <c r="A5" s="179" t="s">
        <v>122</v>
      </c>
      <c r="B5" s="179"/>
      <c r="C5" s="179"/>
      <c r="D5" s="179" t="s">
        <v>123</v>
      </c>
      <c r="E5" s="179" t="s">
        <v>129</v>
      </c>
      <c r="F5" s="179" t="s">
        <v>249</v>
      </c>
      <c r="G5" s="179" t="s">
        <v>250</v>
      </c>
      <c r="H5" s="179" t="s">
        <v>129</v>
      </c>
      <c r="I5" s="179" t="s">
        <v>217</v>
      </c>
      <c r="J5" s="179" t="s">
        <v>218</v>
      </c>
      <c r="K5" s="179" t="s">
        <v>129</v>
      </c>
      <c r="L5" s="179" t="s">
        <v>217</v>
      </c>
      <c r="M5" s="179"/>
      <c r="N5" s="179" t="s">
        <v>217</v>
      </c>
      <c r="O5" s="179" t="s">
        <v>218</v>
      </c>
      <c r="P5" s="179" t="s">
        <v>129</v>
      </c>
      <c r="Q5" s="179" t="s">
        <v>249</v>
      </c>
      <c r="R5" s="179" t="s">
        <v>250</v>
      </c>
      <c r="S5" s="179" t="s">
        <v>250</v>
      </c>
      <c r="T5" s="179"/>
    </row>
    <row r="6" ht="19.5" customHeight="1" spans="1:20">
      <c r="A6" s="179"/>
      <c r="B6" s="179"/>
      <c r="C6" s="179"/>
      <c r="D6" s="179"/>
      <c r="E6" s="179"/>
      <c r="F6" s="179"/>
      <c r="G6" s="179" t="s">
        <v>124</v>
      </c>
      <c r="H6" s="179"/>
      <c r="I6" s="179" t="s">
        <v>251</v>
      </c>
      <c r="J6" s="179" t="s">
        <v>124</v>
      </c>
      <c r="K6" s="179"/>
      <c r="L6" s="179" t="s">
        <v>124</v>
      </c>
      <c r="M6" s="179" t="s">
        <v>252</v>
      </c>
      <c r="N6" s="179" t="s">
        <v>251</v>
      </c>
      <c r="O6" s="179" t="s">
        <v>124</v>
      </c>
      <c r="P6" s="179"/>
      <c r="Q6" s="179"/>
      <c r="R6" s="179" t="s">
        <v>124</v>
      </c>
      <c r="S6" s="179" t="s">
        <v>253</v>
      </c>
      <c r="T6" s="179" t="s">
        <v>254</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4" t="s">
        <v>11</v>
      </c>
      <c r="F8" s="174" t="s">
        <v>12</v>
      </c>
      <c r="G8" s="174" t="s">
        <v>20</v>
      </c>
      <c r="H8" s="174" t="s">
        <v>24</v>
      </c>
      <c r="I8" s="174" t="s">
        <v>28</v>
      </c>
      <c r="J8" s="174" t="s">
        <v>32</v>
      </c>
      <c r="K8" s="174" t="s">
        <v>36</v>
      </c>
      <c r="L8" s="174" t="s">
        <v>40</v>
      </c>
      <c r="M8" s="174" t="s">
        <v>43</v>
      </c>
      <c r="N8" s="174" t="s">
        <v>46</v>
      </c>
      <c r="O8" s="174" t="s">
        <v>49</v>
      </c>
      <c r="P8" s="174" t="s">
        <v>52</v>
      </c>
      <c r="Q8" s="174" t="s">
        <v>55</v>
      </c>
      <c r="R8" s="174" t="s">
        <v>58</v>
      </c>
      <c r="S8" s="174" t="s">
        <v>61</v>
      </c>
      <c r="T8" s="174" t="s">
        <v>64</v>
      </c>
    </row>
    <row r="9" ht="19.5" customHeight="1" spans="1:20">
      <c r="A9" s="179"/>
      <c r="B9" s="179"/>
      <c r="C9" s="179"/>
      <c r="D9" s="179" t="s">
        <v>129</v>
      </c>
      <c r="E9" s="176">
        <v>1031639.6</v>
      </c>
      <c r="F9" s="176">
        <v>0</v>
      </c>
      <c r="G9" s="176">
        <v>1031639.6</v>
      </c>
      <c r="H9" s="176">
        <v>36837207.43</v>
      </c>
      <c r="I9" s="176">
        <v>4296750.7</v>
      </c>
      <c r="J9" s="176">
        <v>32540456.73</v>
      </c>
      <c r="K9" s="176">
        <v>36840207.43</v>
      </c>
      <c r="L9" s="176">
        <v>4296750.7</v>
      </c>
      <c r="M9" s="176">
        <v>4068669.21</v>
      </c>
      <c r="N9" s="176">
        <v>228081.49</v>
      </c>
      <c r="O9" s="176">
        <v>32543456.73</v>
      </c>
      <c r="P9" s="176">
        <v>1028639.6</v>
      </c>
      <c r="Q9" s="176">
        <v>0</v>
      </c>
      <c r="R9" s="176">
        <v>1028639.6</v>
      </c>
      <c r="S9" s="176">
        <v>1028639.6</v>
      </c>
      <c r="T9" s="176">
        <v>0</v>
      </c>
    </row>
    <row r="10" ht="19.5" customHeight="1" spans="1:20">
      <c r="A10" s="175" t="s">
        <v>130</v>
      </c>
      <c r="B10" s="175"/>
      <c r="C10" s="175"/>
      <c r="D10" s="175" t="s">
        <v>131</v>
      </c>
      <c r="E10" s="176">
        <v>1031639.6</v>
      </c>
      <c r="F10" s="176">
        <v>0</v>
      </c>
      <c r="G10" s="176">
        <v>1031639.6</v>
      </c>
      <c r="H10" s="176">
        <v>36154677.16</v>
      </c>
      <c r="I10" s="176">
        <v>3614220.43</v>
      </c>
      <c r="J10" s="176">
        <v>32540456.73</v>
      </c>
      <c r="K10" s="176">
        <v>36157677.16</v>
      </c>
      <c r="L10" s="176">
        <v>3614220.43</v>
      </c>
      <c r="M10" s="176">
        <v>3386138.94</v>
      </c>
      <c r="N10" s="176">
        <v>228081.49</v>
      </c>
      <c r="O10" s="176">
        <v>32543456.73</v>
      </c>
      <c r="P10" s="176">
        <v>1028639.6</v>
      </c>
      <c r="Q10" s="176">
        <v>0</v>
      </c>
      <c r="R10" s="176">
        <v>1028639.6</v>
      </c>
      <c r="S10" s="176">
        <v>1028639.6</v>
      </c>
      <c r="T10" s="176">
        <v>0</v>
      </c>
    </row>
    <row r="11" ht="19.5" customHeight="1" spans="1:20">
      <c r="A11" s="175" t="s">
        <v>132</v>
      </c>
      <c r="B11" s="175"/>
      <c r="C11" s="175"/>
      <c r="D11" s="175" t="s">
        <v>133</v>
      </c>
      <c r="E11" s="176">
        <v>349249.6</v>
      </c>
      <c r="F11" s="176">
        <v>0</v>
      </c>
      <c r="G11" s="176">
        <v>349249.6</v>
      </c>
      <c r="H11" s="176">
        <v>3641179.12</v>
      </c>
      <c r="I11" s="176">
        <v>2979357.02</v>
      </c>
      <c r="J11" s="176">
        <v>661822.1</v>
      </c>
      <c r="K11" s="176">
        <v>3644179.12</v>
      </c>
      <c r="L11" s="176">
        <v>2979357.02</v>
      </c>
      <c r="M11" s="176">
        <v>2751275.53</v>
      </c>
      <c r="N11" s="176">
        <v>228081.49</v>
      </c>
      <c r="O11" s="176">
        <v>664822.1</v>
      </c>
      <c r="P11" s="176">
        <v>346249.6</v>
      </c>
      <c r="Q11" s="176">
        <v>0</v>
      </c>
      <c r="R11" s="176">
        <v>346249.6</v>
      </c>
      <c r="S11" s="176">
        <v>346249.6</v>
      </c>
      <c r="T11" s="176">
        <v>0</v>
      </c>
    </row>
    <row r="12" ht="19.5" customHeight="1" spans="1:20">
      <c r="A12" s="175" t="s">
        <v>134</v>
      </c>
      <c r="B12" s="175"/>
      <c r="C12" s="175"/>
      <c r="D12" s="175" t="s">
        <v>135</v>
      </c>
      <c r="E12" s="176">
        <v>0</v>
      </c>
      <c r="F12" s="176">
        <v>0</v>
      </c>
      <c r="G12" s="176">
        <v>0</v>
      </c>
      <c r="H12" s="176">
        <v>2979357.02</v>
      </c>
      <c r="I12" s="176">
        <v>2979357.02</v>
      </c>
      <c r="J12" s="176">
        <v>0</v>
      </c>
      <c r="K12" s="176">
        <v>2979357.02</v>
      </c>
      <c r="L12" s="176">
        <v>2979357.02</v>
      </c>
      <c r="M12" s="176">
        <v>2751275.53</v>
      </c>
      <c r="N12" s="176">
        <v>228081.49</v>
      </c>
      <c r="O12" s="176"/>
      <c r="P12" s="176">
        <v>0</v>
      </c>
      <c r="Q12" s="176">
        <v>0</v>
      </c>
      <c r="R12" s="176">
        <v>0</v>
      </c>
      <c r="S12" s="176">
        <v>0</v>
      </c>
      <c r="T12" s="176">
        <v>0</v>
      </c>
    </row>
    <row r="13" ht="19.5" customHeight="1" spans="1:20">
      <c r="A13" s="175" t="s">
        <v>255</v>
      </c>
      <c r="B13" s="175"/>
      <c r="C13" s="175"/>
      <c r="D13" s="175" t="s">
        <v>256</v>
      </c>
      <c r="E13" s="176">
        <v>0</v>
      </c>
      <c r="F13" s="176">
        <v>0</v>
      </c>
      <c r="G13" s="176">
        <v>0</v>
      </c>
      <c r="H13" s="176">
        <v>0</v>
      </c>
      <c r="I13" s="176">
        <v>0</v>
      </c>
      <c r="J13" s="176"/>
      <c r="K13" s="176"/>
      <c r="L13" s="176"/>
      <c r="M13" s="176"/>
      <c r="N13" s="176"/>
      <c r="O13" s="176"/>
      <c r="P13" s="176">
        <v>0</v>
      </c>
      <c r="Q13" s="176">
        <v>0</v>
      </c>
      <c r="R13" s="176"/>
      <c r="S13" s="176"/>
      <c r="T13" s="176"/>
    </row>
    <row r="14" ht="19.5" customHeight="1" spans="1:20">
      <c r="A14" s="175" t="s">
        <v>136</v>
      </c>
      <c r="B14" s="175"/>
      <c r="C14" s="175"/>
      <c r="D14" s="175" t="s">
        <v>137</v>
      </c>
      <c r="E14" s="176">
        <v>0</v>
      </c>
      <c r="F14" s="176">
        <v>0</v>
      </c>
      <c r="G14" s="176">
        <v>0</v>
      </c>
      <c r="H14" s="176">
        <v>18640</v>
      </c>
      <c r="I14" s="176">
        <v>0</v>
      </c>
      <c r="J14" s="176">
        <v>18640</v>
      </c>
      <c r="K14" s="176">
        <v>18640</v>
      </c>
      <c r="L14" s="176"/>
      <c r="M14" s="176"/>
      <c r="N14" s="176"/>
      <c r="O14" s="176">
        <v>18640</v>
      </c>
      <c r="P14" s="176">
        <v>0</v>
      </c>
      <c r="Q14" s="176">
        <v>0</v>
      </c>
      <c r="R14" s="176">
        <v>0</v>
      </c>
      <c r="S14" s="176">
        <v>0</v>
      </c>
      <c r="T14" s="176">
        <v>0</v>
      </c>
    </row>
    <row r="15" ht="19.5" customHeight="1" spans="1:20">
      <c r="A15" s="175" t="s">
        <v>138</v>
      </c>
      <c r="B15" s="175"/>
      <c r="C15" s="175"/>
      <c r="D15" s="175" t="s">
        <v>139</v>
      </c>
      <c r="E15" s="176">
        <v>349249.6</v>
      </c>
      <c r="F15" s="176">
        <v>0</v>
      </c>
      <c r="G15" s="176">
        <v>349249.6</v>
      </c>
      <c r="H15" s="176">
        <v>5616</v>
      </c>
      <c r="I15" s="176">
        <v>0</v>
      </c>
      <c r="J15" s="176">
        <v>5616</v>
      </c>
      <c r="K15" s="176">
        <v>8616</v>
      </c>
      <c r="L15" s="176"/>
      <c r="M15" s="176"/>
      <c r="N15" s="176"/>
      <c r="O15" s="176">
        <v>8616</v>
      </c>
      <c r="P15" s="176">
        <v>346249.6</v>
      </c>
      <c r="Q15" s="176">
        <v>0</v>
      </c>
      <c r="R15" s="176">
        <v>346249.6</v>
      </c>
      <c r="S15" s="176">
        <v>346249.6</v>
      </c>
      <c r="T15" s="176">
        <v>0</v>
      </c>
    </row>
    <row r="16" ht="19.5" customHeight="1" spans="1:20">
      <c r="A16" s="175" t="s">
        <v>140</v>
      </c>
      <c r="B16" s="175"/>
      <c r="C16" s="175"/>
      <c r="D16" s="175" t="s">
        <v>141</v>
      </c>
      <c r="E16" s="176">
        <v>0</v>
      </c>
      <c r="F16" s="176">
        <v>0</v>
      </c>
      <c r="G16" s="176">
        <v>0</v>
      </c>
      <c r="H16" s="176">
        <v>637566.1</v>
      </c>
      <c r="I16" s="176"/>
      <c r="J16" s="176">
        <v>637566.1</v>
      </c>
      <c r="K16" s="176">
        <v>637566.1</v>
      </c>
      <c r="L16" s="176"/>
      <c r="M16" s="176"/>
      <c r="N16" s="176"/>
      <c r="O16" s="176">
        <v>637566.1</v>
      </c>
      <c r="P16" s="176">
        <v>0</v>
      </c>
      <c r="Q16" s="176">
        <v>0</v>
      </c>
      <c r="R16" s="176">
        <v>0</v>
      </c>
      <c r="S16" s="176">
        <v>0</v>
      </c>
      <c r="T16" s="176">
        <v>0</v>
      </c>
    </row>
    <row r="17" ht="19.5" customHeight="1" spans="1:20">
      <c r="A17" s="175" t="s">
        <v>142</v>
      </c>
      <c r="B17" s="175"/>
      <c r="C17" s="175"/>
      <c r="D17" s="175" t="s">
        <v>143</v>
      </c>
      <c r="E17" s="176">
        <v>0</v>
      </c>
      <c r="F17" s="176">
        <v>0</v>
      </c>
      <c r="G17" s="176">
        <v>0</v>
      </c>
      <c r="H17" s="176">
        <v>391042.61</v>
      </c>
      <c r="I17" s="176">
        <v>391042.61</v>
      </c>
      <c r="J17" s="176"/>
      <c r="K17" s="176">
        <v>391042.61</v>
      </c>
      <c r="L17" s="176">
        <v>391042.61</v>
      </c>
      <c r="M17" s="176">
        <v>391042.61</v>
      </c>
      <c r="N17" s="176">
        <v>0</v>
      </c>
      <c r="O17" s="176"/>
      <c r="P17" s="176">
        <v>0</v>
      </c>
      <c r="Q17" s="176">
        <v>0</v>
      </c>
      <c r="R17" s="176">
        <v>0</v>
      </c>
      <c r="S17" s="176">
        <v>0</v>
      </c>
      <c r="T17" s="176">
        <v>0</v>
      </c>
    </row>
    <row r="18" ht="19.5" customHeight="1" spans="1:20">
      <c r="A18" s="175" t="s">
        <v>144</v>
      </c>
      <c r="B18" s="175"/>
      <c r="C18" s="175"/>
      <c r="D18" s="175" t="s">
        <v>145</v>
      </c>
      <c r="E18" s="176">
        <v>0</v>
      </c>
      <c r="F18" s="176">
        <v>0</v>
      </c>
      <c r="G18" s="176">
        <v>0</v>
      </c>
      <c r="H18" s="176">
        <v>388489.28</v>
      </c>
      <c r="I18" s="176">
        <v>388489.28</v>
      </c>
      <c r="J18" s="176"/>
      <c r="K18" s="176">
        <v>388489.28</v>
      </c>
      <c r="L18" s="176">
        <v>388489.28</v>
      </c>
      <c r="M18" s="176">
        <v>388489.28</v>
      </c>
      <c r="N18" s="176">
        <v>0</v>
      </c>
      <c r="O18" s="176"/>
      <c r="P18" s="176">
        <v>0</v>
      </c>
      <c r="Q18" s="176">
        <v>0</v>
      </c>
      <c r="R18" s="176">
        <v>0</v>
      </c>
      <c r="S18" s="176">
        <v>0</v>
      </c>
      <c r="T18" s="176">
        <v>0</v>
      </c>
    </row>
    <row r="19" ht="19.5" customHeight="1" spans="1:20">
      <c r="A19" s="175" t="s">
        <v>146</v>
      </c>
      <c r="B19" s="175"/>
      <c r="C19" s="175"/>
      <c r="D19" s="175" t="s">
        <v>147</v>
      </c>
      <c r="E19" s="176">
        <v>0</v>
      </c>
      <c r="F19" s="176">
        <v>0</v>
      </c>
      <c r="G19" s="176">
        <v>0</v>
      </c>
      <c r="H19" s="176">
        <v>2553.33</v>
      </c>
      <c r="I19" s="176">
        <v>2553.33</v>
      </c>
      <c r="J19" s="176"/>
      <c r="K19" s="176">
        <v>2553.33</v>
      </c>
      <c r="L19" s="176">
        <v>2553.33</v>
      </c>
      <c r="M19" s="176">
        <v>2553.33</v>
      </c>
      <c r="N19" s="176">
        <v>0</v>
      </c>
      <c r="O19" s="176"/>
      <c r="P19" s="176">
        <v>0</v>
      </c>
      <c r="Q19" s="176">
        <v>0</v>
      </c>
      <c r="R19" s="176">
        <v>0</v>
      </c>
      <c r="S19" s="176">
        <v>0</v>
      </c>
      <c r="T19" s="176">
        <v>0</v>
      </c>
    </row>
    <row r="20" ht="19.5" customHeight="1" spans="1:20">
      <c r="A20" s="175" t="s">
        <v>148</v>
      </c>
      <c r="B20" s="175"/>
      <c r="C20" s="175"/>
      <c r="D20" s="175" t="s">
        <v>149</v>
      </c>
      <c r="E20" s="176">
        <v>0</v>
      </c>
      <c r="F20" s="176">
        <v>0</v>
      </c>
      <c r="G20" s="176">
        <v>0</v>
      </c>
      <c r="H20" s="176">
        <v>21270</v>
      </c>
      <c r="I20" s="176"/>
      <c r="J20" s="176">
        <v>21270</v>
      </c>
      <c r="K20" s="176">
        <v>21270</v>
      </c>
      <c r="L20" s="176"/>
      <c r="M20" s="176"/>
      <c r="N20" s="176"/>
      <c r="O20" s="176">
        <v>21270</v>
      </c>
      <c r="P20" s="176">
        <v>0</v>
      </c>
      <c r="Q20" s="176">
        <v>0</v>
      </c>
      <c r="R20" s="176">
        <v>0</v>
      </c>
      <c r="S20" s="176">
        <v>0</v>
      </c>
      <c r="T20" s="176">
        <v>0</v>
      </c>
    </row>
    <row r="21" ht="19.5" customHeight="1" spans="1:20">
      <c r="A21" s="175" t="s">
        <v>150</v>
      </c>
      <c r="B21" s="175"/>
      <c r="C21" s="175"/>
      <c r="D21" s="175" t="s">
        <v>151</v>
      </c>
      <c r="E21" s="176">
        <v>0</v>
      </c>
      <c r="F21" s="176">
        <v>0</v>
      </c>
      <c r="G21" s="176">
        <v>0</v>
      </c>
      <c r="H21" s="176">
        <v>21270</v>
      </c>
      <c r="I21" s="176"/>
      <c r="J21" s="176">
        <v>21270</v>
      </c>
      <c r="K21" s="176">
        <v>21270</v>
      </c>
      <c r="L21" s="176"/>
      <c r="M21" s="176"/>
      <c r="N21" s="176"/>
      <c r="O21" s="176">
        <v>21270</v>
      </c>
      <c r="P21" s="176">
        <v>0</v>
      </c>
      <c r="Q21" s="176">
        <v>0</v>
      </c>
      <c r="R21" s="176">
        <v>0</v>
      </c>
      <c r="S21" s="176">
        <v>0</v>
      </c>
      <c r="T21" s="176">
        <v>0</v>
      </c>
    </row>
    <row r="22" ht="19.5" customHeight="1" spans="1:20">
      <c r="A22" s="175" t="s">
        <v>152</v>
      </c>
      <c r="B22" s="175"/>
      <c r="C22" s="175"/>
      <c r="D22" s="175" t="s">
        <v>153</v>
      </c>
      <c r="E22" s="176">
        <v>0</v>
      </c>
      <c r="F22" s="176">
        <v>0</v>
      </c>
      <c r="G22" s="176">
        <v>0</v>
      </c>
      <c r="H22" s="176">
        <v>3516119.8</v>
      </c>
      <c r="I22" s="176">
        <v>243820.8</v>
      </c>
      <c r="J22" s="176">
        <v>3272299</v>
      </c>
      <c r="K22" s="176">
        <v>3516119.8</v>
      </c>
      <c r="L22" s="176">
        <v>243820.8</v>
      </c>
      <c r="M22" s="176">
        <v>243820.8</v>
      </c>
      <c r="N22" s="176">
        <v>0</v>
      </c>
      <c r="O22" s="176">
        <v>3272299</v>
      </c>
      <c r="P22" s="176">
        <v>0</v>
      </c>
      <c r="Q22" s="176">
        <v>0</v>
      </c>
      <c r="R22" s="176">
        <v>0</v>
      </c>
      <c r="S22" s="176">
        <v>0</v>
      </c>
      <c r="T22" s="176">
        <v>0</v>
      </c>
    </row>
    <row r="23" ht="19.5" customHeight="1" spans="1:20">
      <c r="A23" s="175" t="s">
        <v>154</v>
      </c>
      <c r="B23" s="175"/>
      <c r="C23" s="175"/>
      <c r="D23" s="175" t="s">
        <v>155</v>
      </c>
      <c r="E23" s="176">
        <v>0</v>
      </c>
      <c r="F23" s="176">
        <v>0</v>
      </c>
      <c r="G23" s="176">
        <v>0</v>
      </c>
      <c r="H23" s="176">
        <v>3454379.8</v>
      </c>
      <c r="I23" s="176">
        <v>243820.8</v>
      </c>
      <c r="J23" s="176">
        <v>3210559</v>
      </c>
      <c r="K23" s="176">
        <v>3454379.8</v>
      </c>
      <c r="L23" s="176">
        <v>243820.8</v>
      </c>
      <c r="M23" s="176">
        <v>243820.8</v>
      </c>
      <c r="N23" s="176">
        <v>0</v>
      </c>
      <c r="O23" s="176">
        <v>3210559</v>
      </c>
      <c r="P23" s="176">
        <v>0</v>
      </c>
      <c r="Q23" s="176">
        <v>0</v>
      </c>
      <c r="R23" s="176">
        <v>0</v>
      </c>
      <c r="S23" s="176">
        <v>0</v>
      </c>
      <c r="T23" s="176">
        <v>0</v>
      </c>
    </row>
    <row r="24" ht="19.5" customHeight="1" spans="1:20">
      <c r="A24" s="175" t="s">
        <v>156</v>
      </c>
      <c r="B24" s="175"/>
      <c r="C24" s="175"/>
      <c r="D24" s="175" t="s">
        <v>157</v>
      </c>
      <c r="E24" s="176">
        <v>0</v>
      </c>
      <c r="F24" s="176">
        <v>0</v>
      </c>
      <c r="G24" s="176">
        <v>0</v>
      </c>
      <c r="H24" s="176">
        <v>61740</v>
      </c>
      <c r="I24" s="176">
        <v>0</v>
      </c>
      <c r="J24" s="176">
        <v>61740</v>
      </c>
      <c r="K24" s="176">
        <v>61740</v>
      </c>
      <c r="L24" s="176"/>
      <c r="M24" s="176"/>
      <c r="N24" s="176"/>
      <c r="O24" s="176">
        <v>61740</v>
      </c>
      <c r="P24" s="176">
        <v>0</v>
      </c>
      <c r="Q24" s="176">
        <v>0</v>
      </c>
      <c r="R24" s="176">
        <v>0</v>
      </c>
      <c r="S24" s="176">
        <v>0</v>
      </c>
      <c r="T24" s="176">
        <v>0</v>
      </c>
    </row>
    <row r="25" ht="19.5" customHeight="1" spans="1:20">
      <c r="A25" s="175" t="s">
        <v>158</v>
      </c>
      <c r="B25" s="175"/>
      <c r="C25" s="175"/>
      <c r="D25" s="175" t="s">
        <v>159</v>
      </c>
      <c r="E25" s="176">
        <v>682390</v>
      </c>
      <c r="F25" s="176">
        <v>0</v>
      </c>
      <c r="G25" s="176">
        <v>682390</v>
      </c>
      <c r="H25" s="176">
        <v>5861452.7</v>
      </c>
      <c r="I25" s="176"/>
      <c r="J25" s="176">
        <v>5861452.7</v>
      </c>
      <c r="K25" s="176">
        <v>5861452.7</v>
      </c>
      <c r="L25" s="176"/>
      <c r="M25" s="176"/>
      <c r="N25" s="176"/>
      <c r="O25" s="176">
        <v>5861452.7</v>
      </c>
      <c r="P25" s="176">
        <v>682390</v>
      </c>
      <c r="Q25" s="176">
        <v>0</v>
      </c>
      <c r="R25" s="176">
        <v>682390</v>
      </c>
      <c r="S25" s="176">
        <v>682390</v>
      </c>
      <c r="T25" s="176">
        <v>0</v>
      </c>
    </row>
    <row r="26" ht="19.5" customHeight="1" spans="1:20">
      <c r="A26" s="175" t="s">
        <v>257</v>
      </c>
      <c r="B26" s="175"/>
      <c r="C26" s="175"/>
      <c r="D26" s="175" t="s">
        <v>258</v>
      </c>
      <c r="E26" s="176">
        <v>0</v>
      </c>
      <c r="F26" s="176">
        <v>0</v>
      </c>
      <c r="G26" s="176">
        <v>0</v>
      </c>
      <c r="H26" s="176"/>
      <c r="I26" s="176"/>
      <c r="J26" s="176"/>
      <c r="K26" s="176"/>
      <c r="L26" s="176"/>
      <c r="M26" s="176"/>
      <c r="N26" s="176"/>
      <c r="O26" s="176"/>
      <c r="P26" s="176">
        <v>0</v>
      </c>
      <c r="Q26" s="176">
        <v>0</v>
      </c>
      <c r="R26" s="176"/>
      <c r="S26" s="176"/>
      <c r="T26" s="176"/>
    </row>
    <row r="27" ht="19.5" customHeight="1" spans="1:20">
      <c r="A27" s="175" t="s">
        <v>160</v>
      </c>
      <c r="B27" s="175"/>
      <c r="C27" s="175"/>
      <c r="D27" s="175" t="s">
        <v>161</v>
      </c>
      <c r="E27" s="176">
        <v>0</v>
      </c>
      <c r="F27" s="176">
        <v>0</v>
      </c>
      <c r="G27" s="176">
        <v>0</v>
      </c>
      <c r="H27" s="176">
        <v>3212940</v>
      </c>
      <c r="I27" s="176"/>
      <c r="J27" s="176">
        <v>3212940</v>
      </c>
      <c r="K27" s="176">
        <v>3212940</v>
      </c>
      <c r="L27" s="176"/>
      <c r="M27" s="176"/>
      <c r="N27" s="176"/>
      <c r="O27" s="176">
        <v>3212940</v>
      </c>
      <c r="P27" s="176">
        <v>0</v>
      </c>
      <c r="Q27" s="176">
        <v>0</v>
      </c>
      <c r="R27" s="176">
        <v>0</v>
      </c>
      <c r="S27" s="176">
        <v>0</v>
      </c>
      <c r="T27" s="176">
        <v>0</v>
      </c>
    </row>
    <row r="28" ht="19.5" customHeight="1" spans="1:20">
      <c r="A28" s="175" t="s">
        <v>162</v>
      </c>
      <c r="B28" s="175"/>
      <c r="C28" s="175"/>
      <c r="D28" s="175" t="s">
        <v>163</v>
      </c>
      <c r="E28" s="176">
        <v>682390</v>
      </c>
      <c r="F28" s="176">
        <v>0</v>
      </c>
      <c r="G28" s="176">
        <v>682390</v>
      </c>
      <c r="H28" s="176">
        <v>2122060</v>
      </c>
      <c r="I28" s="176"/>
      <c r="J28" s="176">
        <v>2122060</v>
      </c>
      <c r="K28" s="176">
        <v>2122060</v>
      </c>
      <c r="L28" s="176"/>
      <c r="M28" s="176"/>
      <c r="N28" s="176"/>
      <c r="O28" s="176">
        <v>2122060</v>
      </c>
      <c r="P28" s="176">
        <v>682390</v>
      </c>
      <c r="Q28" s="176">
        <v>0</v>
      </c>
      <c r="R28" s="176">
        <v>682390</v>
      </c>
      <c r="S28" s="176">
        <v>682390</v>
      </c>
      <c r="T28" s="176">
        <v>0</v>
      </c>
    </row>
    <row r="29" ht="19.5" customHeight="1" spans="1:20">
      <c r="A29" s="175" t="s">
        <v>164</v>
      </c>
      <c r="B29" s="175"/>
      <c r="C29" s="175"/>
      <c r="D29" s="175" t="s">
        <v>165</v>
      </c>
      <c r="E29" s="176">
        <v>0</v>
      </c>
      <c r="F29" s="176">
        <v>0</v>
      </c>
      <c r="G29" s="176">
        <v>0</v>
      </c>
      <c r="H29" s="176">
        <v>526452.7</v>
      </c>
      <c r="I29" s="176"/>
      <c r="J29" s="176">
        <v>526452.7</v>
      </c>
      <c r="K29" s="176">
        <v>526452.7</v>
      </c>
      <c r="L29" s="176"/>
      <c r="M29" s="176"/>
      <c r="N29" s="176"/>
      <c r="O29" s="176">
        <v>526452.7</v>
      </c>
      <c r="P29" s="176">
        <v>0</v>
      </c>
      <c r="Q29" s="176">
        <v>0</v>
      </c>
      <c r="R29" s="176">
        <v>0</v>
      </c>
      <c r="S29" s="176">
        <v>0</v>
      </c>
      <c r="T29" s="176">
        <v>0</v>
      </c>
    </row>
    <row r="30" ht="19.5" customHeight="1" spans="1:20">
      <c r="A30" s="175" t="s">
        <v>259</v>
      </c>
      <c r="B30" s="175"/>
      <c r="C30" s="175"/>
      <c r="D30" s="175" t="s">
        <v>260</v>
      </c>
      <c r="E30" s="176">
        <v>0</v>
      </c>
      <c r="F30" s="176">
        <v>0</v>
      </c>
      <c r="G30" s="176">
        <v>0</v>
      </c>
      <c r="H30" s="176"/>
      <c r="I30" s="176"/>
      <c r="J30" s="176"/>
      <c r="K30" s="176"/>
      <c r="L30" s="176"/>
      <c r="M30" s="176"/>
      <c r="N30" s="176"/>
      <c r="O30" s="176"/>
      <c r="P30" s="176">
        <v>0</v>
      </c>
      <c r="Q30" s="176">
        <v>0</v>
      </c>
      <c r="R30" s="176"/>
      <c r="S30" s="176"/>
      <c r="T30" s="176"/>
    </row>
    <row r="31" ht="19.5" customHeight="1" spans="1:20">
      <c r="A31" s="175" t="s">
        <v>166</v>
      </c>
      <c r="B31" s="175"/>
      <c r="C31" s="175"/>
      <c r="D31" s="175" t="s">
        <v>167</v>
      </c>
      <c r="E31" s="176">
        <v>0</v>
      </c>
      <c r="F31" s="176">
        <v>0</v>
      </c>
      <c r="G31" s="176">
        <v>0</v>
      </c>
      <c r="H31" s="176">
        <v>2905800</v>
      </c>
      <c r="I31" s="176"/>
      <c r="J31" s="176">
        <v>2905800</v>
      </c>
      <c r="K31" s="176">
        <v>2905800</v>
      </c>
      <c r="L31" s="176"/>
      <c r="M31" s="176"/>
      <c r="N31" s="176"/>
      <c r="O31" s="176">
        <v>2905800</v>
      </c>
      <c r="P31" s="176">
        <v>0</v>
      </c>
      <c r="Q31" s="176">
        <v>0</v>
      </c>
      <c r="R31" s="176">
        <v>0</v>
      </c>
      <c r="S31" s="176">
        <v>0</v>
      </c>
      <c r="T31" s="176">
        <v>0</v>
      </c>
    </row>
    <row r="32" ht="19.5" customHeight="1" spans="1:20">
      <c r="A32" s="175" t="s">
        <v>168</v>
      </c>
      <c r="B32" s="175"/>
      <c r="C32" s="175"/>
      <c r="D32" s="175" t="s">
        <v>169</v>
      </c>
      <c r="E32" s="176">
        <v>0</v>
      </c>
      <c r="F32" s="176">
        <v>0</v>
      </c>
      <c r="G32" s="176">
        <v>0</v>
      </c>
      <c r="H32" s="176">
        <v>2905800</v>
      </c>
      <c r="I32" s="176"/>
      <c r="J32" s="176">
        <v>2905800</v>
      </c>
      <c r="K32" s="176">
        <v>2905800</v>
      </c>
      <c r="L32" s="176"/>
      <c r="M32" s="176"/>
      <c r="N32" s="176"/>
      <c r="O32" s="176">
        <v>2905800</v>
      </c>
      <c r="P32" s="176">
        <v>0</v>
      </c>
      <c r="Q32" s="176">
        <v>0</v>
      </c>
      <c r="R32" s="176">
        <v>0</v>
      </c>
      <c r="S32" s="176">
        <v>0</v>
      </c>
      <c r="T32" s="176">
        <v>0</v>
      </c>
    </row>
    <row r="33" ht="19.5" customHeight="1" spans="1:20">
      <c r="A33" s="175" t="s">
        <v>170</v>
      </c>
      <c r="B33" s="175"/>
      <c r="C33" s="175"/>
      <c r="D33" s="175" t="s">
        <v>171</v>
      </c>
      <c r="E33" s="176">
        <v>0</v>
      </c>
      <c r="F33" s="176">
        <v>0</v>
      </c>
      <c r="G33" s="176">
        <v>0</v>
      </c>
      <c r="H33" s="176">
        <v>18141191</v>
      </c>
      <c r="I33" s="176"/>
      <c r="J33" s="176">
        <v>18141191</v>
      </c>
      <c r="K33" s="176">
        <v>18141191</v>
      </c>
      <c r="L33" s="176"/>
      <c r="M33" s="176"/>
      <c r="N33" s="176"/>
      <c r="O33" s="176">
        <v>18141191</v>
      </c>
      <c r="P33" s="176">
        <v>0</v>
      </c>
      <c r="Q33" s="176">
        <v>0</v>
      </c>
      <c r="R33" s="176">
        <v>0</v>
      </c>
      <c r="S33" s="176">
        <v>0</v>
      </c>
      <c r="T33" s="176">
        <v>0</v>
      </c>
    </row>
    <row r="34" ht="19.5" customHeight="1" spans="1:20">
      <c r="A34" s="175" t="s">
        <v>172</v>
      </c>
      <c r="B34" s="175"/>
      <c r="C34" s="175"/>
      <c r="D34" s="175" t="s">
        <v>173</v>
      </c>
      <c r="E34" s="176">
        <v>0</v>
      </c>
      <c r="F34" s="176">
        <v>0</v>
      </c>
      <c r="G34" s="176">
        <v>0</v>
      </c>
      <c r="H34" s="176">
        <v>171900</v>
      </c>
      <c r="I34" s="176"/>
      <c r="J34" s="176">
        <v>171900</v>
      </c>
      <c r="K34" s="176">
        <v>171900</v>
      </c>
      <c r="L34" s="176"/>
      <c r="M34" s="176"/>
      <c r="N34" s="176"/>
      <c r="O34" s="176">
        <v>171900</v>
      </c>
      <c r="P34" s="176">
        <v>0</v>
      </c>
      <c r="Q34" s="176">
        <v>0</v>
      </c>
      <c r="R34" s="176">
        <v>0</v>
      </c>
      <c r="S34" s="176">
        <v>0</v>
      </c>
      <c r="T34" s="176">
        <v>0</v>
      </c>
    </row>
    <row r="35" ht="19.5" customHeight="1" spans="1:20">
      <c r="A35" s="175" t="s">
        <v>174</v>
      </c>
      <c r="B35" s="175"/>
      <c r="C35" s="175"/>
      <c r="D35" s="175" t="s">
        <v>175</v>
      </c>
      <c r="E35" s="176">
        <v>0</v>
      </c>
      <c r="F35" s="176">
        <v>0</v>
      </c>
      <c r="G35" s="176">
        <v>0</v>
      </c>
      <c r="H35" s="176">
        <v>17969291</v>
      </c>
      <c r="I35" s="176"/>
      <c r="J35" s="176">
        <v>17969291</v>
      </c>
      <c r="K35" s="176">
        <v>17969291</v>
      </c>
      <c r="L35" s="176"/>
      <c r="M35" s="176"/>
      <c r="N35" s="176"/>
      <c r="O35" s="176">
        <v>17969291</v>
      </c>
      <c r="P35" s="176">
        <v>0</v>
      </c>
      <c r="Q35" s="176">
        <v>0</v>
      </c>
      <c r="R35" s="176">
        <v>0</v>
      </c>
      <c r="S35" s="176">
        <v>0</v>
      </c>
      <c r="T35" s="176">
        <v>0</v>
      </c>
    </row>
    <row r="36" ht="19.5" customHeight="1" spans="1:20">
      <c r="A36" s="175" t="s">
        <v>176</v>
      </c>
      <c r="B36" s="175"/>
      <c r="C36" s="175"/>
      <c r="D36" s="175" t="s">
        <v>177</v>
      </c>
      <c r="E36" s="176">
        <v>0</v>
      </c>
      <c r="F36" s="176">
        <v>0</v>
      </c>
      <c r="G36" s="176">
        <v>0</v>
      </c>
      <c r="H36" s="176">
        <v>98129.93</v>
      </c>
      <c r="I36" s="176"/>
      <c r="J36" s="176">
        <v>98129.93</v>
      </c>
      <c r="K36" s="176">
        <v>98129.93</v>
      </c>
      <c r="L36" s="176"/>
      <c r="M36" s="176"/>
      <c r="N36" s="176"/>
      <c r="O36" s="176">
        <v>98129.93</v>
      </c>
      <c r="P36" s="176">
        <v>0</v>
      </c>
      <c r="Q36" s="176">
        <v>0</v>
      </c>
      <c r="R36" s="176">
        <v>0</v>
      </c>
      <c r="S36" s="176">
        <v>0</v>
      </c>
      <c r="T36" s="176">
        <v>0</v>
      </c>
    </row>
    <row r="37" ht="19.5" customHeight="1" spans="1:20">
      <c r="A37" s="175" t="s">
        <v>261</v>
      </c>
      <c r="B37" s="175"/>
      <c r="C37" s="175"/>
      <c r="D37" s="175" t="s">
        <v>262</v>
      </c>
      <c r="E37" s="176">
        <v>0</v>
      </c>
      <c r="F37" s="176">
        <v>0</v>
      </c>
      <c r="G37" s="176">
        <v>0</v>
      </c>
      <c r="H37" s="176"/>
      <c r="I37" s="176"/>
      <c r="J37" s="176"/>
      <c r="K37" s="176"/>
      <c r="L37" s="176"/>
      <c r="M37" s="176"/>
      <c r="N37" s="176"/>
      <c r="O37" s="176"/>
      <c r="P37" s="176">
        <v>0</v>
      </c>
      <c r="Q37" s="176">
        <v>0</v>
      </c>
      <c r="R37" s="176"/>
      <c r="S37" s="176"/>
      <c r="T37" s="176"/>
    </row>
    <row r="38" ht="19.5" customHeight="1" spans="1:20">
      <c r="A38" s="175" t="s">
        <v>178</v>
      </c>
      <c r="B38" s="175"/>
      <c r="C38" s="175"/>
      <c r="D38" s="175" t="s">
        <v>179</v>
      </c>
      <c r="E38" s="176">
        <v>0</v>
      </c>
      <c r="F38" s="176">
        <v>0</v>
      </c>
      <c r="G38" s="176">
        <v>0</v>
      </c>
      <c r="H38" s="176">
        <v>98129.93</v>
      </c>
      <c r="I38" s="176"/>
      <c r="J38" s="176">
        <v>98129.93</v>
      </c>
      <c r="K38" s="176">
        <v>98129.93</v>
      </c>
      <c r="L38" s="176"/>
      <c r="M38" s="176"/>
      <c r="N38" s="176"/>
      <c r="O38" s="176">
        <v>98129.93</v>
      </c>
      <c r="P38" s="176">
        <v>0</v>
      </c>
      <c r="Q38" s="176">
        <v>0</v>
      </c>
      <c r="R38" s="176">
        <v>0</v>
      </c>
      <c r="S38" s="176">
        <v>0</v>
      </c>
      <c r="T38" s="176">
        <v>0</v>
      </c>
    </row>
    <row r="39" ht="19.5" customHeight="1" spans="1:20">
      <c r="A39" s="175" t="s">
        <v>180</v>
      </c>
      <c r="B39" s="175"/>
      <c r="C39" s="175"/>
      <c r="D39" s="175" t="s">
        <v>181</v>
      </c>
      <c r="E39" s="176">
        <v>0</v>
      </c>
      <c r="F39" s="176">
        <v>0</v>
      </c>
      <c r="G39" s="176">
        <v>0</v>
      </c>
      <c r="H39" s="176">
        <v>264779</v>
      </c>
      <c r="I39" s="176"/>
      <c r="J39" s="176">
        <v>264779</v>
      </c>
      <c r="K39" s="176">
        <v>264779</v>
      </c>
      <c r="L39" s="176"/>
      <c r="M39" s="176"/>
      <c r="N39" s="176"/>
      <c r="O39" s="176">
        <v>264779</v>
      </c>
      <c r="P39" s="176">
        <v>0</v>
      </c>
      <c r="Q39" s="176">
        <v>0</v>
      </c>
      <c r="R39" s="176">
        <v>0</v>
      </c>
      <c r="S39" s="176">
        <v>0</v>
      </c>
      <c r="T39" s="176">
        <v>0</v>
      </c>
    </row>
    <row r="40" ht="19.5" customHeight="1" spans="1:20">
      <c r="A40" s="175" t="s">
        <v>182</v>
      </c>
      <c r="B40" s="175"/>
      <c r="C40" s="175"/>
      <c r="D40" s="175" t="s">
        <v>183</v>
      </c>
      <c r="E40" s="176">
        <v>0</v>
      </c>
      <c r="F40" s="176">
        <v>0</v>
      </c>
      <c r="G40" s="176">
        <v>0</v>
      </c>
      <c r="H40" s="176">
        <v>200000</v>
      </c>
      <c r="I40" s="176"/>
      <c r="J40" s="176">
        <v>200000</v>
      </c>
      <c r="K40" s="176">
        <v>200000</v>
      </c>
      <c r="L40" s="176"/>
      <c r="M40" s="176"/>
      <c r="N40" s="176"/>
      <c r="O40" s="176">
        <v>200000</v>
      </c>
      <c r="P40" s="176">
        <v>0</v>
      </c>
      <c r="Q40" s="176">
        <v>0</v>
      </c>
      <c r="R40" s="176">
        <v>0</v>
      </c>
      <c r="S40" s="176">
        <v>0</v>
      </c>
      <c r="T40" s="176">
        <v>0</v>
      </c>
    </row>
    <row r="41" ht="19.5" customHeight="1" spans="1:20">
      <c r="A41" s="175" t="s">
        <v>184</v>
      </c>
      <c r="B41" s="175"/>
      <c r="C41" s="175"/>
      <c r="D41" s="175" t="s">
        <v>185</v>
      </c>
      <c r="E41" s="176">
        <v>0</v>
      </c>
      <c r="F41" s="176">
        <v>0</v>
      </c>
      <c r="G41" s="176">
        <v>0</v>
      </c>
      <c r="H41" s="176">
        <v>64779</v>
      </c>
      <c r="I41" s="176"/>
      <c r="J41" s="176">
        <v>64779</v>
      </c>
      <c r="K41" s="176">
        <v>64779</v>
      </c>
      <c r="L41" s="176"/>
      <c r="M41" s="176"/>
      <c r="N41" s="176"/>
      <c r="O41" s="176">
        <v>64779</v>
      </c>
      <c r="P41" s="176">
        <v>0</v>
      </c>
      <c r="Q41" s="176">
        <v>0</v>
      </c>
      <c r="R41" s="176">
        <v>0</v>
      </c>
      <c r="S41" s="176">
        <v>0</v>
      </c>
      <c r="T41" s="176">
        <v>0</v>
      </c>
    </row>
    <row r="42" ht="19.5" customHeight="1" spans="1:20">
      <c r="A42" s="175" t="s">
        <v>186</v>
      </c>
      <c r="B42" s="175"/>
      <c r="C42" s="175"/>
      <c r="D42" s="175" t="s">
        <v>187</v>
      </c>
      <c r="E42" s="176">
        <v>0</v>
      </c>
      <c r="F42" s="176">
        <v>0</v>
      </c>
      <c r="G42" s="176">
        <v>0</v>
      </c>
      <c r="H42" s="176">
        <v>1313713</v>
      </c>
      <c r="I42" s="176"/>
      <c r="J42" s="176">
        <v>1313713</v>
      </c>
      <c r="K42" s="176">
        <v>1313713</v>
      </c>
      <c r="L42" s="176"/>
      <c r="M42" s="176"/>
      <c r="N42" s="176"/>
      <c r="O42" s="176">
        <v>1313713</v>
      </c>
      <c r="P42" s="176">
        <v>0</v>
      </c>
      <c r="Q42" s="176">
        <v>0</v>
      </c>
      <c r="R42" s="176">
        <v>0</v>
      </c>
      <c r="S42" s="176">
        <v>0</v>
      </c>
      <c r="T42" s="176">
        <v>0</v>
      </c>
    </row>
    <row r="43" ht="19.5" customHeight="1" spans="1:20">
      <c r="A43" s="175" t="s">
        <v>188</v>
      </c>
      <c r="B43" s="175"/>
      <c r="C43" s="175"/>
      <c r="D43" s="175" t="s">
        <v>189</v>
      </c>
      <c r="E43" s="176">
        <v>0</v>
      </c>
      <c r="F43" s="176">
        <v>0</v>
      </c>
      <c r="G43" s="176">
        <v>0</v>
      </c>
      <c r="H43" s="176">
        <v>1313713</v>
      </c>
      <c r="I43" s="176"/>
      <c r="J43" s="176">
        <v>1313713</v>
      </c>
      <c r="K43" s="176">
        <v>1313713</v>
      </c>
      <c r="L43" s="176"/>
      <c r="M43" s="176"/>
      <c r="N43" s="176"/>
      <c r="O43" s="176">
        <v>1313713</v>
      </c>
      <c r="P43" s="176">
        <v>0</v>
      </c>
      <c r="Q43" s="176">
        <v>0</v>
      </c>
      <c r="R43" s="176">
        <v>0</v>
      </c>
      <c r="S43" s="176">
        <v>0</v>
      </c>
      <c r="T43" s="176">
        <v>0</v>
      </c>
    </row>
    <row r="44" ht="19.5" customHeight="1" spans="1:20">
      <c r="A44" s="175" t="s">
        <v>190</v>
      </c>
      <c r="B44" s="175"/>
      <c r="C44" s="175"/>
      <c r="D44" s="175" t="s">
        <v>191</v>
      </c>
      <c r="E44" s="176">
        <v>0</v>
      </c>
      <c r="F44" s="176">
        <v>0</v>
      </c>
      <c r="G44" s="176">
        <v>0</v>
      </c>
      <c r="H44" s="176">
        <v>379478.27</v>
      </c>
      <c r="I44" s="176">
        <v>379478.27</v>
      </c>
      <c r="J44" s="176"/>
      <c r="K44" s="176">
        <v>379478.27</v>
      </c>
      <c r="L44" s="176">
        <v>379478.27</v>
      </c>
      <c r="M44" s="176">
        <v>379478.27</v>
      </c>
      <c r="N44" s="176">
        <v>0</v>
      </c>
      <c r="O44" s="176"/>
      <c r="P44" s="176">
        <v>0</v>
      </c>
      <c r="Q44" s="176">
        <v>0</v>
      </c>
      <c r="R44" s="176">
        <v>0</v>
      </c>
      <c r="S44" s="176">
        <v>0</v>
      </c>
      <c r="T44" s="176">
        <v>0</v>
      </c>
    </row>
    <row r="45" ht="19.5" customHeight="1" spans="1:20">
      <c r="A45" s="175" t="s">
        <v>192</v>
      </c>
      <c r="B45" s="175"/>
      <c r="C45" s="175"/>
      <c r="D45" s="175" t="s">
        <v>193</v>
      </c>
      <c r="E45" s="176">
        <v>0</v>
      </c>
      <c r="F45" s="176">
        <v>0</v>
      </c>
      <c r="G45" s="176">
        <v>0</v>
      </c>
      <c r="H45" s="176">
        <v>379478.27</v>
      </c>
      <c r="I45" s="176">
        <v>379478.27</v>
      </c>
      <c r="J45" s="176"/>
      <c r="K45" s="176">
        <v>379478.27</v>
      </c>
      <c r="L45" s="176">
        <v>379478.27</v>
      </c>
      <c r="M45" s="176">
        <v>379478.27</v>
      </c>
      <c r="N45" s="176">
        <v>0</v>
      </c>
      <c r="O45" s="176"/>
      <c r="P45" s="176">
        <v>0</v>
      </c>
      <c r="Q45" s="176">
        <v>0</v>
      </c>
      <c r="R45" s="176">
        <v>0</v>
      </c>
      <c r="S45" s="176">
        <v>0</v>
      </c>
      <c r="T45" s="176">
        <v>0</v>
      </c>
    </row>
    <row r="46" ht="19.5" customHeight="1" spans="1:20">
      <c r="A46" s="175" t="s">
        <v>194</v>
      </c>
      <c r="B46" s="175"/>
      <c r="C46" s="175"/>
      <c r="D46" s="175" t="s">
        <v>195</v>
      </c>
      <c r="E46" s="176">
        <v>0</v>
      </c>
      <c r="F46" s="176">
        <v>0</v>
      </c>
      <c r="G46" s="176">
        <v>0</v>
      </c>
      <c r="H46" s="176">
        <v>100304.7</v>
      </c>
      <c r="I46" s="176">
        <v>100304.7</v>
      </c>
      <c r="J46" s="176"/>
      <c r="K46" s="176">
        <v>100304.7</v>
      </c>
      <c r="L46" s="176">
        <v>100304.7</v>
      </c>
      <c r="M46" s="176">
        <v>100304.7</v>
      </c>
      <c r="N46" s="176">
        <v>0</v>
      </c>
      <c r="O46" s="176"/>
      <c r="P46" s="176">
        <v>0</v>
      </c>
      <c r="Q46" s="176">
        <v>0</v>
      </c>
      <c r="R46" s="176">
        <v>0</v>
      </c>
      <c r="S46" s="176">
        <v>0</v>
      </c>
      <c r="T46" s="176">
        <v>0</v>
      </c>
    </row>
    <row r="47" ht="19.5" customHeight="1" spans="1:20">
      <c r="A47" s="175" t="s">
        <v>196</v>
      </c>
      <c r="B47" s="175"/>
      <c r="C47" s="175"/>
      <c r="D47" s="175" t="s">
        <v>197</v>
      </c>
      <c r="E47" s="176">
        <v>0</v>
      </c>
      <c r="F47" s="176">
        <v>0</v>
      </c>
      <c r="G47" s="176">
        <v>0</v>
      </c>
      <c r="H47" s="176">
        <v>90581</v>
      </c>
      <c r="I47" s="176">
        <v>90581</v>
      </c>
      <c r="J47" s="176"/>
      <c r="K47" s="176">
        <v>90581</v>
      </c>
      <c r="L47" s="176">
        <v>90581</v>
      </c>
      <c r="M47" s="176">
        <v>90581</v>
      </c>
      <c r="N47" s="176">
        <v>0</v>
      </c>
      <c r="O47" s="176"/>
      <c r="P47" s="176">
        <v>0</v>
      </c>
      <c r="Q47" s="176">
        <v>0</v>
      </c>
      <c r="R47" s="176">
        <v>0</v>
      </c>
      <c r="S47" s="176">
        <v>0</v>
      </c>
      <c r="T47" s="176">
        <v>0</v>
      </c>
    </row>
    <row r="48" ht="19.5" customHeight="1" spans="1:20">
      <c r="A48" s="175" t="s">
        <v>198</v>
      </c>
      <c r="B48" s="175"/>
      <c r="C48" s="175"/>
      <c r="D48" s="175" t="s">
        <v>199</v>
      </c>
      <c r="E48" s="176">
        <v>0</v>
      </c>
      <c r="F48" s="176">
        <v>0</v>
      </c>
      <c r="G48" s="176">
        <v>0</v>
      </c>
      <c r="H48" s="176">
        <v>165989.91</v>
      </c>
      <c r="I48" s="176">
        <v>165989.91</v>
      </c>
      <c r="J48" s="176"/>
      <c r="K48" s="176">
        <v>165989.91</v>
      </c>
      <c r="L48" s="176">
        <v>165989.91</v>
      </c>
      <c r="M48" s="176">
        <v>165989.91</v>
      </c>
      <c r="N48" s="176">
        <v>0</v>
      </c>
      <c r="O48" s="176"/>
      <c r="P48" s="176">
        <v>0</v>
      </c>
      <c r="Q48" s="176">
        <v>0</v>
      </c>
      <c r="R48" s="176">
        <v>0</v>
      </c>
      <c r="S48" s="176">
        <v>0</v>
      </c>
      <c r="T48" s="176">
        <v>0</v>
      </c>
    </row>
    <row r="49" ht="19.5" customHeight="1" spans="1:20">
      <c r="A49" s="175" t="s">
        <v>200</v>
      </c>
      <c r="B49" s="175"/>
      <c r="C49" s="175"/>
      <c r="D49" s="175" t="s">
        <v>201</v>
      </c>
      <c r="E49" s="176">
        <v>0</v>
      </c>
      <c r="F49" s="176">
        <v>0</v>
      </c>
      <c r="G49" s="176">
        <v>0</v>
      </c>
      <c r="H49" s="176">
        <v>22602.66</v>
      </c>
      <c r="I49" s="176">
        <v>22602.66</v>
      </c>
      <c r="J49" s="176"/>
      <c r="K49" s="176">
        <v>22602.66</v>
      </c>
      <c r="L49" s="176">
        <v>22602.66</v>
      </c>
      <c r="M49" s="176">
        <v>22602.66</v>
      </c>
      <c r="N49" s="176">
        <v>0</v>
      </c>
      <c r="O49" s="176"/>
      <c r="P49" s="176">
        <v>0</v>
      </c>
      <c r="Q49" s="176">
        <v>0</v>
      </c>
      <c r="R49" s="176">
        <v>0</v>
      </c>
      <c r="S49" s="176">
        <v>0</v>
      </c>
      <c r="T49" s="176">
        <v>0</v>
      </c>
    </row>
    <row r="50" ht="19.5" customHeight="1" spans="1:20">
      <c r="A50" s="175" t="s">
        <v>263</v>
      </c>
      <c r="B50" s="175"/>
      <c r="C50" s="175"/>
      <c r="D50" s="175" t="s">
        <v>264</v>
      </c>
      <c r="E50" s="176">
        <v>0</v>
      </c>
      <c r="F50" s="176">
        <v>0</v>
      </c>
      <c r="G50" s="176">
        <v>0</v>
      </c>
      <c r="H50" s="176"/>
      <c r="I50" s="176"/>
      <c r="J50" s="176"/>
      <c r="K50" s="176"/>
      <c r="L50" s="176"/>
      <c r="M50" s="176"/>
      <c r="N50" s="176"/>
      <c r="O50" s="176"/>
      <c r="P50" s="176">
        <v>0</v>
      </c>
      <c r="Q50" s="176">
        <v>0</v>
      </c>
      <c r="R50" s="176"/>
      <c r="S50" s="176"/>
      <c r="T50" s="176"/>
    </row>
    <row r="51" ht="19.5" customHeight="1" spans="1:20">
      <c r="A51" s="175" t="s">
        <v>265</v>
      </c>
      <c r="B51" s="175"/>
      <c r="C51" s="175"/>
      <c r="D51" s="175" t="s">
        <v>264</v>
      </c>
      <c r="E51" s="176">
        <v>0</v>
      </c>
      <c r="F51" s="176">
        <v>0</v>
      </c>
      <c r="G51" s="176">
        <v>0</v>
      </c>
      <c r="H51" s="176"/>
      <c r="I51" s="176"/>
      <c r="J51" s="176"/>
      <c r="K51" s="176"/>
      <c r="L51" s="176"/>
      <c r="M51" s="176"/>
      <c r="N51" s="176"/>
      <c r="O51" s="176"/>
      <c r="P51" s="176">
        <v>0</v>
      </c>
      <c r="Q51" s="176">
        <v>0</v>
      </c>
      <c r="R51" s="176"/>
      <c r="S51" s="176"/>
      <c r="T51" s="176"/>
    </row>
    <row r="52" ht="19.5" customHeight="1" spans="1:20">
      <c r="A52" s="175" t="s">
        <v>202</v>
      </c>
      <c r="B52" s="175"/>
      <c r="C52" s="175"/>
      <c r="D52" s="175" t="s">
        <v>203</v>
      </c>
      <c r="E52" s="176">
        <v>0</v>
      </c>
      <c r="F52" s="176">
        <v>0</v>
      </c>
      <c r="G52" s="176">
        <v>0</v>
      </c>
      <c r="H52" s="176">
        <v>303052</v>
      </c>
      <c r="I52" s="176">
        <v>303052</v>
      </c>
      <c r="J52" s="176"/>
      <c r="K52" s="176">
        <v>303052</v>
      </c>
      <c r="L52" s="176">
        <v>303052</v>
      </c>
      <c r="M52" s="176">
        <v>303052</v>
      </c>
      <c r="N52" s="176">
        <v>0</v>
      </c>
      <c r="O52" s="176"/>
      <c r="P52" s="176">
        <v>0</v>
      </c>
      <c r="Q52" s="176">
        <v>0</v>
      </c>
      <c r="R52" s="176">
        <v>0</v>
      </c>
      <c r="S52" s="176">
        <v>0</v>
      </c>
      <c r="T52" s="176">
        <v>0</v>
      </c>
    </row>
    <row r="53" ht="19.5" customHeight="1" spans="1:20">
      <c r="A53" s="175" t="s">
        <v>204</v>
      </c>
      <c r="B53" s="175"/>
      <c r="C53" s="175"/>
      <c r="D53" s="175" t="s">
        <v>205</v>
      </c>
      <c r="E53" s="176">
        <v>0</v>
      </c>
      <c r="F53" s="176">
        <v>0</v>
      </c>
      <c r="G53" s="176">
        <v>0</v>
      </c>
      <c r="H53" s="176">
        <v>303052</v>
      </c>
      <c r="I53" s="176">
        <v>303052</v>
      </c>
      <c r="J53" s="176"/>
      <c r="K53" s="176">
        <v>303052</v>
      </c>
      <c r="L53" s="176">
        <v>303052</v>
      </c>
      <c r="M53" s="176">
        <v>303052</v>
      </c>
      <c r="N53" s="176">
        <v>0</v>
      </c>
      <c r="O53" s="176"/>
      <c r="P53" s="176">
        <v>0</v>
      </c>
      <c r="Q53" s="176">
        <v>0</v>
      </c>
      <c r="R53" s="176">
        <v>0</v>
      </c>
      <c r="S53" s="176">
        <v>0</v>
      </c>
      <c r="T53" s="176">
        <v>0</v>
      </c>
    </row>
    <row r="54" ht="19.5" customHeight="1" spans="1:20">
      <c r="A54" s="175" t="s">
        <v>206</v>
      </c>
      <c r="B54" s="175"/>
      <c r="C54" s="175"/>
      <c r="D54" s="175" t="s">
        <v>207</v>
      </c>
      <c r="E54" s="176">
        <v>0</v>
      </c>
      <c r="F54" s="176">
        <v>0</v>
      </c>
      <c r="G54" s="176">
        <v>0</v>
      </c>
      <c r="H54" s="176">
        <v>303052</v>
      </c>
      <c r="I54" s="176">
        <v>303052</v>
      </c>
      <c r="J54" s="176"/>
      <c r="K54" s="176">
        <v>303052</v>
      </c>
      <c r="L54" s="176">
        <v>303052</v>
      </c>
      <c r="M54" s="176">
        <v>303052</v>
      </c>
      <c r="N54" s="176">
        <v>0</v>
      </c>
      <c r="O54" s="176"/>
      <c r="P54" s="176">
        <v>0</v>
      </c>
      <c r="Q54" s="176">
        <v>0</v>
      </c>
      <c r="R54" s="176">
        <v>0</v>
      </c>
      <c r="S54" s="176">
        <v>0</v>
      </c>
      <c r="T54" s="176">
        <v>0</v>
      </c>
    </row>
    <row r="55" ht="19.5" customHeight="1" spans="1:20">
      <c r="A55" s="175" t="s">
        <v>266</v>
      </c>
      <c r="B55" s="175"/>
      <c r="C55" s="175"/>
      <c r="D55" s="175"/>
      <c r="E55" s="175"/>
      <c r="F55" s="175"/>
      <c r="G55" s="175"/>
      <c r="H55" s="175"/>
      <c r="I55" s="175"/>
      <c r="J55" s="175"/>
      <c r="K55" s="175"/>
      <c r="L55" s="175"/>
      <c r="M55" s="175"/>
      <c r="N55" s="175"/>
      <c r="O55" s="175"/>
      <c r="P55" s="175"/>
      <c r="Q55" s="175"/>
      <c r="R55" s="175"/>
      <c r="S55" s="175"/>
      <c r="T55" s="175"/>
    </row>
  </sheetData>
  <mergeCells count="7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T5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05" t="s">
        <v>267</v>
      </c>
    </row>
    <row r="2" spans="9:9">
      <c r="I2" s="207" t="s">
        <v>268</v>
      </c>
    </row>
    <row r="3" spans="1:9">
      <c r="A3" s="207" t="s">
        <v>2</v>
      </c>
      <c r="I3" s="207" t="s">
        <v>3</v>
      </c>
    </row>
    <row r="4" ht="19.5" customHeight="1" spans="1:9">
      <c r="A4" s="179" t="s">
        <v>252</v>
      </c>
      <c r="B4" s="179"/>
      <c r="C4" s="179"/>
      <c r="D4" s="179" t="s">
        <v>251</v>
      </c>
      <c r="E4" s="179"/>
      <c r="F4" s="179"/>
      <c r="G4" s="179"/>
      <c r="H4" s="179"/>
      <c r="I4" s="179"/>
    </row>
    <row r="5" ht="19.5" customHeight="1" spans="1:9">
      <c r="A5" s="179" t="s">
        <v>269</v>
      </c>
      <c r="B5" s="179" t="s">
        <v>123</v>
      </c>
      <c r="C5" s="179" t="s">
        <v>8</v>
      </c>
      <c r="D5" s="179" t="s">
        <v>269</v>
      </c>
      <c r="E5" s="179" t="s">
        <v>123</v>
      </c>
      <c r="F5" s="179" t="s">
        <v>8</v>
      </c>
      <c r="G5" s="179" t="s">
        <v>269</v>
      </c>
      <c r="H5" s="179" t="s">
        <v>123</v>
      </c>
      <c r="I5" s="179" t="s">
        <v>8</v>
      </c>
    </row>
    <row r="6" ht="19.5" customHeight="1" spans="1:9">
      <c r="A6" s="179"/>
      <c r="B6" s="179"/>
      <c r="C6" s="179"/>
      <c r="D6" s="179"/>
      <c r="E6" s="179"/>
      <c r="F6" s="179"/>
      <c r="G6" s="179"/>
      <c r="H6" s="179"/>
      <c r="I6" s="179"/>
    </row>
    <row r="7" ht="19.5" customHeight="1" spans="1:9">
      <c r="A7" s="175" t="s">
        <v>270</v>
      </c>
      <c r="B7" s="175" t="s">
        <v>271</v>
      </c>
      <c r="C7" s="176">
        <v>3824848.41</v>
      </c>
      <c r="D7" s="175" t="s">
        <v>272</v>
      </c>
      <c r="E7" s="175" t="s">
        <v>273</v>
      </c>
      <c r="F7" s="176">
        <v>228081.49</v>
      </c>
      <c r="G7" s="175" t="s">
        <v>274</v>
      </c>
      <c r="H7" s="175" t="s">
        <v>275</v>
      </c>
      <c r="I7" s="176">
        <v>0</v>
      </c>
    </row>
    <row r="8" ht="19.5" customHeight="1" spans="1:9">
      <c r="A8" s="175" t="s">
        <v>276</v>
      </c>
      <c r="B8" s="175" t="s">
        <v>277</v>
      </c>
      <c r="C8" s="176">
        <v>962444</v>
      </c>
      <c r="D8" s="175" t="s">
        <v>278</v>
      </c>
      <c r="E8" s="175" t="s">
        <v>279</v>
      </c>
      <c r="F8" s="176">
        <v>25069.62</v>
      </c>
      <c r="G8" s="175" t="s">
        <v>280</v>
      </c>
      <c r="H8" s="175" t="s">
        <v>281</v>
      </c>
      <c r="I8" s="176">
        <v>0</v>
      </c>
    </row>
    <row r="9" ht="19.5" customHeight="1" spans="1:9">
      <c r="A9" s="175" t="s">
        <v>282</v>
      </c>
      <c r="B9" s="175" t="s">
        <v>283</v>
      </c>
      <c r="C9" s="176">
        <v>716398</v>
      </c>
      <c r="D9" s="175" t="s">
        <v>284</v>
      </c>
      <c r="E9" s="175" t="s">
        <v>285</v>
      </c>
      <c r="F9" s="176">
        <v>0</v>
      </c>
      <c r="G9" s="175" t="s">
        <v>286</v>
      </c>
      <c r="H9" s="175" t="s">
        <v>287</v>
      </c>
      <c r="I9" s="176">
        <v>0</v>
      </c>
    </row>
    <row r="10" ht="19.5" customHeight="1" spans="1:9">
      <c r="A10" s="175" t="s">
        <v>288</v>
      </c>
      <c r="B10" s="175" t="s">
        <v>289</v>
      </c>
      <c r="C10" s="176">
        <v>208191</v>
      </c>
      <c r="D10" s="175" t="s">
        <v>290</v>
      </c>
      <c r="E10" s="175" t="s">
        <v>291</v>
      </c>
      <c r="F10" s="176">
        <v>0</v>
      </c>
      <c r="G10" s="175" t="s">
        <v>292</v>
      </c>
      <c r="H10" s="175" t="s">
        <v>293</v>
      </c>
      <c r="I10" s="176">
        <v>0</v>
      </c>
    </row>
    <row r="11" ht="19.5" customHeight="1" spans="1:9">
      <c r="A11" s="175" t="s">
        <v>294</v>
      </c>
      <c r="B11" s="175" t="s">
        <v>295</v>
      </c>
      <c r="C11" s="176">
        <v>0</v>
      </c>
      <c r="D11" s="175" t="s">
        <v>296</v>
      </c>
      <c r="E11" s="175" t="s">
        <v>297</v>
      </c>
      <c r="F11" s="176">
        <v>0</v>
      </c>
      <c r="G11" s="175" t="s">
        <v>298</v>
      </c>
      <c r="H11" s="175" t="s">
        <v>299</v>
      </c>
      <c r="I11" s="176">
        <v>0</v>
      </c>
    </row>
    <row r="12" ht="19.5" customHeight="1" spans="1:9">
      <c r="A12" s="175" t="s">
        <v>300</v>
      </c>
      <c r="B12" s="175" t="s">
        <v>301</v>
      </c>
      <c r="C12" s="176">
        <v>824300.5</v>
      </c>
      <c r="D12" s="175" t="s">
        <v>302</v>
      </c>
      <c r="E12" s="175" t="s">
        <v>303</v>
      </c>
      <c r="F12" s="176">
        <v>6000</v>
      </c>
      <c r="G12" s="175" t="s">
        <v>304</v>
      </c>
      <c r="H12" s="175" t="s">
        <v>305</v>
      </c>
      <c r="I12" s="176">
        <v>0</v>
      </c>
    </row>
    <row r="13" ht="19.5" customHeight="1" spans="1:9">
      <c r="A13" s="175" t="s">
        <v>306</v>
      </c>
      <c r="B13" s="175" t="s">
        <v>307</v>
      </c>
      <c r="C13" s="176">
        <v>388489.28</v>
      </c>
      <c r="D13" s="175" t="s">
        <v>308</v>
      </c>
      <c r="E13" s="175" t="s">
        <v>309</v>
      </c>
      <c r="F13" s="176">
        <v>0</v>
      </c>
      <c r="G13" s="175" t="s">
        <v>310</v>
      </c>
      <c r="H13" s="175" t="s">
        <v>311</v>
      </c>
      <c r="I13" s="176">
        <v>0</v>
      </c>
    </row>
    <row r="14" ht="19.5" customHeight="1" spans="1:9">
      <c r="A14" s="175" t="s">
        <v>312</v>
      </c>
      <c r="B14" s="175" t="s">
        <v>313</v>
      </c>
      <c r="C14" s="176">
        <v>2553.33</v>
      </c>
      <c r="D14" s="175" t="s">
        <v>314</v>
      </c>
      <c r="E14" s="175" t="s">
        <v>315</v>
      </c>
      <c r="F14" s="176">
        <v>6628.59</v>
      </c>
      <c r="G14" s="175" t="s">
        <v>316</v>
      </c>
      <c r="H14" s="175" t="s">
        <v>317</v>
      </c>
      <c r="I14" s="176">
        <v>0</v>
      </c>
    </row>
    <row r="15" ht="19.5" customHeight="1" spans="1:9">
      <c r="A15" s="175" t="s">
        <v>318</v>
      </c>
      <c r="B15" s="175" t="s">
        <v>319</v>
      </c>
      <c r="C15" s="176">
        <v>190885.7</v>
      </c>
      <c r="D15" s="175" t="s">
        <v>320</v>
      </c>
      <c r="E15" s="175" t="s">
        <v>321</v>
      </c>
      <c r="F15" s="176">
        <v>0</v>
      </c>
      <c r="G15" s="175" t="s">
        <v>322</v>
      </c>
      <c r="H15" s="175" t="s">
        <v>323</v>
      </c>
      <c r="I15" s="176">
        <v>0</v>
      </c>
    </row>
    <row r="16" ht="19.5" customHeight="1" spans="1:9">
      <c r="A16" s="175" t="s">
        <v>324</v>
      </c>
      <c r="B16" s="175" t="s">
        <v>325</v>
      </c>
      <c r="C16" s="176">
        <v>165989.91</v>
      </c>
      <c r="D16" s="175" t="s">
        <v>326</v>
      </c>
      <c r="E16" s="175" t="s">
        <v>327</v>
      </c>
      <c r="F16" s="176">
        <v>0</v>
      </c>
      <c r="G16" s="175" t="s">
        <v>328</v>
      </c>
      <c r="H16" s="175" t="s">
        <v>329</v>
      </c>
      <c r="I16" s="176">
        <v>0</v>
      </c>
    </row>
    <row r="17" ht="19.5" customHeight="1" spans="1:9">
      <c r="A17" s="175" t="s">
        <v>330</v>
      </c>
      <c r="B17" s="175" t="s">
        <v>331</v>
      </c>
      <c r="C17" s="176">
        <v>62544.69</v>
      </c>
      <c r="D17" s="175" t="s">
        <v>332</v>
      </c>
      <c r="E17" s="175" t="s">
        <v>333</v>
      </c>
      <c r="F17" s="176">
        <v>11088</v>
      </c>
      <c r="G17" s="175" t="s">
        <v>334</v>
      </c>
      <c r="H17" s="175" t="s">
        <v>335</v>
      </c>
      <c r="I17" s="176">
        <v>0</v>
      </c>
    </row>
    <row r="18" ht="19.5" customHeight="1" spans="1:9">
      <c r="A18" s="175" t="s">
        <v>336</v>
      </c>
      <c r="B18" s="175" t="s">
        <v>337</v>
      </c>
      <c r="C18" s="176">
        <v>303052</v>
      </c>
      <c r="D18" s="175" t="s">
        <v>338</v>
      </c>
      <c r="E18" s="175" t="s">
        <v>339</v>
      </c>
      <c r="F18" s="176">
        <v>0</v>
      </c>
      <c r="G18" s="175" t="s">
        <v>340</v>
      </c>
      <c r="H18" s="175" t="s">
        <v>341</v>
      </c>
      <c r="I18" s="176">
        <v>0</v>
      </c>
    </row>
    <row r="19" ht="19.5" customHeight="1" spans="1:9">
      <c r="A19" s="175" t="s">
        <v>342</v>
      </c>
      <c r="B19" s="175" t="s">
        <v>343</v>
      </c>
      <c r="C19" s="176">
        <v>0</v>
      </c>
      <c r="D19" s="175" t="s">
        <v>344</v>
      </c>
      <c r="E19" s="175" t="s">
        <v>345</v>
      </c>
      <c r="F19" s="176">
        <v>11076</v>
      </c>
      <c r="G19" s="175" t="s">
        <v>346</v>
      </c>
      <c r="H19" s="175" t="s">
        <v>347</v>
      </c>
      <c r="I19" s="176">
        <v>0</v>
      </c>
    </row>
    <row r="20" ht="19.5" customHeight="1" spans="1:9">
      <c r="A20" s="175" t="s">
        <v>348</v>
      </c>
      <c r="B20" s="175" t="s">
        <v>349</v>
      </c>
      <c r="C20" s="176">
        <v>0</v>
      </c>
      <c r="D20" s="175" t="s">
        <v>350</v>
      </c>
      <c r="E20" s="175" t="s">
        <v>351</v>
      </c>
      <c r="F20" s="176">
        <v>0</v>
      </c>
      <c r="G20" s="175" t="s">
        <v>352</v>
      </c>
      <c r="H20" s="175" t="s">
        <v>353</v>
      </c>
      <c r="I20" s="176">
        <v>0</v>
      </c>
    </row>
    <row r="21" ht="19.5" customHeight="1" spans="1:9">
      <c r="A21" s="175" t="s">
        <v>354</v>
      </c>
      <c r="B21" s="175" t="s">
        <v>355</v>
      </c>
      <c r="C21" s="176">
        <v>243820.8</v>
      </c>
      <c r="D21" s="175" t="s">
        <v>356</v>
      </c>
      <c r="E21" s="175" t="s">
        <v>357</v>
      </c>
      <c r="F21" s="176">
        <v>1640</v>
      </c>
      <c r="G21" s="175" t="s">
        <v>358</v>
      </c>
      <c r="H21" s="175" t="s">
        <v>359</v>
      </c>
      <c r="I21" s="176">
        <v>0</v>
      </c>
    </row>
    <row r="22" ht="19.5" customHeight="1" spans="1:9">
      <c r="A22" s="175" t="s">
        <v>360</v>
      </c>
      <c r="B22" s="175" t="s">
        <v>361</v>
      </c>
      <c r="C22" s="176">
        <v>0</v>
      </c>
      <c r="D22" s="175" t="s">
        <v>362</v>
      </c>
      <c r="E22" s="175" t="s">
        <v>363</v>
      </c>
      <c r="F22" s="176">
        <v>200</v>
      </c>
      <c r="G22" s="175" t="s">
        <v>364</v>
      </c>
      <c r="H22" s="175" t="s">
        <v>365</v>
      </c>
      <c r="I22" s="176">
        <v>0</v>
      </c>
    </row>
    <row r="23" ht="19.5" customHeight="1" spans="1:9">
      <c r="A23" s="175" t="s">
        <v>366</v>
      </c>
      <c r="B23" s="175" t="s">
        <v>367</v>
      </c>
      <c r="C23" s="176">
        <v>0</v>
      </c>
      <c r="D23" s="175" t="s">
        <v>368</v>
      </c>
      <c r="E23" s="175" t="s">
        <v>369</v>
      </c>
      <c r="F23" s="176">
        <v>950</v>
      </c>
      <c r="G23" s="175" t="s">
        <v>370</v>
      </c>
      <c r="H23" s="175" t="s">
        <v>371</v>
      </c>
      <c r="I23" s="176">
        <v>0</v>
      </c>
    </row>
    <row r="24" ht="19.5" customHeight="1" spans="1:9">
      <c r="A24" s="175" t="s">
        <v>372</v>
      </c>
      <c r="B24" s="175" t="s">
        <v>373</v>
      </c>
      <c r="C24" s="176">
        <v>0</v>
      </c>
      <c r="D24" s="175" t="s">
        <v>374</v>
      </c>
      <c r="E24" s="175" t="s">
        <v>375</v>
      </c>
      <c r="F24" s="176">
        <v>0</v>
      </c>
      <c r="G24" s="175" t="s">
        <v>376</v>
      </c>
      <c r="H24" s="175" t="s">
        <v>377</v>
      </c>
      <c r="I24" s="176">
        <v>0</v>
      </c>
    </row>
    <row r="25" ht="19.5" customHeight="1" spans="1:9">
      <c r="A25" s="175" t="s">
        <v>378</v>
      </c>
      <c r="B25" s="175" t="s">
        <v>379</v>
      </c>
      <c r="C25" s="176">
        <v>214834.8</v>
      </c>
      <c r="D25" s="175" t="s">
        <v>380</v>
      </c>
      <c r="E25" s="175" t="s">
        <v>381</v>
      </c>
      <c r="F25" s="176">
        <v>0</v>
      </c>
      <c r="G25" s="175" t="s">
        <v>382</v>
      </c>
      <c r="H25" s="175" t="s">
        <v>383</v>
      </c>
      <c r="I25" s="176">
        <v>0</v>
      </c>
    </row>
    <row r="26" ht="19.5" customHeight="1" spans="1:9">
      <c r="A26" s="175" t="s">
        <v>384</v>
      </c>
      <c r="B26" s="175" t="s">
        <v>385</v>
      </c>
      <c r="C26" s="176">
        <v>28986</v>
      </c>
      <c r="D26" s="175" t="s">
        <v>386</v>
      </c>
      <c r="E26" s="175" t="s">
        <v>387</v>
      </c>
      <c r="F26" s="176">
        <v>0</v>
      </c>
      <c r="G26" s="175" t="s">
        <v>388</v>
      </c>
      <c r="H26" s="175" t="s">
        <v>389</v>
      </c>
      <c r="I26" s="176">
        <v>0</v>
      </c>
    </row>
    <row r="27" ht="19.5" customHeight="1" spans="1:9">
      <c r="A27" s="175" t="s">
        <v>390</v>
      </c>
      <c r="B27" s="175" t="s">
        <v>391</v>
      </c>
      <c r="C27" s="176">
        <v>0</v>
      </c>
      <c r="D27" s="175" t="s">
        <v>392</v>
      </c>
      <c r="E27" s="175" t="s">
        <v>393</v>
      </c>
      <c r="F27" s="176">
        <v>0</v>
      </c>
      <c r="G27" s="175" t="s">
        <v>394</v>
      </c>
      <c r="H27" s="175" t="s">
        <v>395</v>
      </c>
      <c r="I27" s="176">
        <v>0</v>
      </c>
    </row>
    <row r="28" ht="19.5" customHeight="1" spans="1:9">
      <c r="A28" s="175" t="s">
        <v>396</v>
      </c>
      <c r="B28" s="175" t="s">
        <v>397</v>
      </c>
      <c r="C28" s="176">
        <v>0</v>
      </c>
      <c r="D28" s="175" t="s">
        <v>398</v>
      </c>
      <c r="E28" s="175" t="s">
        <v>399</v>
      </c>
      <c r="F28" s="176">
        <v>0</v>
      </c>
      <c r="G28" s="175" t="s">
        <v>400</v>
      </c>
      <c r="H28" s="175" t="s">
        <v>401</v>
      </c>
      <c r="I28" s="176">
        <v>0</v>
      </c>
    </row>
    <row r="29" ht="19.5" customHeight="1" spans="1:9">
      <c r="A29" s="175" t="s">
        <v>402</v>
      </c>
      <c r="B29" s="175" t="s">
        <v>403</v>
      </c>
      <c r="C29" s="176">
        <v>0</v>
      </c>
      <c r="D29" s="175" t="s">
        <v>404</v>
      </c>
      <c r="E29" s="175" t="s">
        <v>405</v>
      </c>
      <c r="F29" s="176">
        <v>55200</v>
      </c>
      <c r="G29" s="175" t="s">
        <v>406</v>
      </c>
      <c r="H29" s="175" t="s">
        <v>407</v>
      </c>
      <c r="I29" s="176">
        <v>0</v>
      </c>
    </row>
    <row r="30" ht="19.5" customHeight="1" spans="1:9">
      <c r="A30" s="175" t="s">
        <v>408</v>
      </c>
      <c r="B30" s="175" t="s">
        <v>409</v>
      </c>
      <c r="C30" s="176">
        <v>0</v>
      </c>
      <c r="D30" s="175" t="s">
        <v>410</v>
      </c>
      <c r="E30" s="175" t="s">
        <v>411</v>
      </c>
      <c r="F30" s="176">
        <v>0</v>
      </c>
      <c r="G30" s="175" t="s">
        <v>412</v>
      </c>
      <c r="H30" s="175" t="s">
        <v>209</v>
      </c>
      <c r="I30" s="176">
        <v>0</v>
      </c>
    </row>
    <row r="31" ht="19.5" customHeight="1" spans="1:9">
      <c r="A31" s="175" t="s">
        <v>413</v>
      </c>
      <c r="B31" s="175" t="s">
        <v>414</v>
      </c>
      <c r="C31" s="176">
        <v>0</v>
      </c>
      <c r="D31" s="175" t="s">
        <v>415</v>
      </c>
      <c r="E31" s="175" t="s">
        <v>416</v>
      </c>
      <c r="F31" s="176">
        <v>11859.28</v>
      </c>
      <c r="G31" s="175" t="s">
        <v>417</v>
      </c>
      <c r="H31" s="175" t="s">
        <v>418</v>
      </c>
      <c r="I31" s="176">
        <v>0</v>
      </c>
    </row>
    <row r="32" ht="19.5" customHeight="1" spans="1:9">
      <c r="A32" s="175" t="s">
        <v>419</v>
      </c>
      <c r="B32" s="175" t="s">
        <v>420</v>
      </c>
      <c r="C32" s="176">
        <v>0</v>
      </c>
      <c r="D32" s="175" t="s">
        <v>421</v>
      </c>
      <c r="E32" s="175" t="s">
        <v>422</v>
      </c>
      <c r="F32" s="176">
        <v>98370</v>
      </c>
      <c r="G32" s="175" t="s">
        <v>423</v>
      </c>
      <c r="H32" s="175" t="s">
        <v>424</v>
      </c>
      <c r="I32" s="176">
        <v>0</v>
      </c>
    </row>
    <row r="33" ht="19.5" customHeight="1" spans="1:9">
      <c r="A33" s="175" t="s">
        <v>425</v>
      </c>
      <c r="B33" s="175" t="s">
        <v>426</v>
      </c>
      <c r="C33" s="176">
        <v>0</v>
      </c>
      <c r="D33" s="175" t="s">
        <v>427</v>
      </c>
      <c r="E33" s="175" t="s">
        <v>428</v>
      </c>
      <c r="F33" s="176">
        <v>0</v>
      </c>
      <c r="G33" s="175" t="s">
        <v>429</v>
      </c>
      <c r="H33" s="175" t="s">
        <v>430</v>
      </c>
      <c r="I33" s="176">
        <v>0</v>
      </c>
    </row>
    <row r="34" ht="19.5" customHeight="1" spans="1:9">
      <c r="A34" s="175"/>
      <c r="B34" s="175"/>
      <c r="C34" s="208"/>
      <c r="D34" s="175" t="s">
        <v>431</v>
      </c>
      <c r="E34" s="175" t="s">
        <v>432</v>
      </c>
      <c r="F34" s="176">
        <v>0</v>
      </c>
      <c r="G34" s="175" t="s">
        <v>433</v>
      </c>
      <c r="H34" s="175" t="s">
        <v>434</v>
      </c>
      <c r="I34" s="176">
        <v>0</v>
      </c>
    </row>
    <row r="35" ht="19.5" customHeight="1" spans="1:9">
      <c r="A35" s="175"/>
      <c r="B35" s="175"/>
      <c r="C35" s="208"/>
      <c r="D35" s="175" t="s">
        <v>435</v>
      </c>
      <c r="E35" s="175" t="s">
        <v>436</v>
      </c>
      <c r="F35" s="176">
        <v>0</v>
      </c>
      <c r="G35" s="175" t="s">
        <v>437</v>
      </c>
      <c r="H35" s="175" t="s">
        <v>438</v>
      </c>
      <c r="I35" s="176">
        <v>0</v>
      </c>
    </row>
    <row r="36" ht="19.5" customHeight="1" spans="1:9">
      <c r="A36" s="175"/>
      <c r="B36" s="175"/>
      <c r="C36" s="208"/>
      <c r="D36" s="175" t="s">
        <v>439</v>
      </c>
      <c r="E36" s="175" t="s">
        <v>440</v>
      </c>
      <c r="F36" s="176">
        <v>0</v>
      </c>
      <c r="G36" s="175"/>
      <c r="H36" s="175"/>
      <c r="I36" s="208"/>
    </row>
    <row r="37" ht="19.5" customHeight="1" spans="1:9">
      <c r="A37" s="175"/>
      <c r="B37" s="175"/>
      <c r="C37" s="208"/>
      <c r="D37" s="175" t="s">
        <v>441</v>
      </c>
      <c r="E37" s="175" t="s">
        <v>442</v>
      </c>
      <c r="F37" s="176">
        <v>0</v>
      </c>
      <c r="G37" s="175"/>
      <c r="H37" s="175"/>
      <c r="I37" s="208"/>
    </row>
    <row r="38" ht="19.5" customHeight="1" spans="1:9">
      <c r="A38" s="175"/>
      <c r="B38" s="175"/>
      <c r="C38" s="208"/>
      <c r="D38" s="175" t="s">
        <v>443</v>
      </c>
      <c r="E38" s="175" t="s">
        <v>444</v>
      </c>
      <c r="F38" s="176">
        <v>0</v>
      </c>
      <c r="G38" s="175"/>
      <c r="H38" s="175"/>
      <c r="I38" s="208"/>
    </row>
    <row r="39" ht="19.5" customHeight="1" spans="1:9">
      <c r="A39" s="175"/>
      <c r="B39" s="175"/>
      <c r="C39" s="208"/>
      <c r="D39" s="175" t="s">
        <v>445</v>
      </c>
      <c r="E39" s="175" t="s">
        <v>446</v>
      </c>
      <c r="F39" s="176">
        <v>0</v>
      </c>
      <c r="G39" s="175"/>
      <c r="H39" s="175"/>
      <c r="I39" s="208"/>
    </row>
    <row r="40" ht="19.5" customHeight="1" spans="1:9">
      <c r="A40" s="174" t="s">
        <v>447</v>
      </c>
      <c r="B40" s="174"/>
      <c r="C40" s="176">
        <v>4068669.21</v>
      </c>
      <c r="D40" s="174" t="s">
        <v>448</v>
      </c>
      <c r="E40" s="174"/>
      <c r="F40" s="174"/>
      <c r="G40" s="174"/>
      <c r="H40" s="174"/>
      <c r="I40" s="176">
        <v>228081.49</v>
      </c>
    </row>
    <row r="41" ht="19.5" customHeight="1" spans="1:9">
      <c r="A41" s="175" t="s">
        <v>449</v>
      </c>
      <c r="B41" s="175"/>
      <c r="C41" s="175"/>
      <c r="D41" s="175"/>
      <c r="E41" s="175"/>
      <c r="F41" s="175"/>
      <c r="G41" s="175"/>
      <c r="H41" s="175"/>
      <c r="I41" s="17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06" t="s">
        <v>450</v>
      </c>
    </row>
    <row r="2" spans="12:12">
      <c r="L2" s="207" t="s">
        <v>451</v>
      </c>
    </row>
    <row r="3" spans="1:12">
      <c r="A3" s="207" t="s">
        <v>2</v>
      </c>
      <c r="L3" s="207" t="s">
        <v>3</v>
      </c>
    </row>
    <row r="4" ht="15" customHeight="1" spans="1:12">
      <c r="A4" s="174" t="s">
        <v>452</v>
      </c>
      <c r="B4" s="174"/>
      <c r="C4" s="174"/>
      <c r="D4" s="174"/>
      <c r="E4" s="174"/>
      <c r="F4" s="174"/>
      <c r="G4" s="174"/>
      <c r="H4" s="174"/>
      <c r="I4" s="174"/>
      <c r="J4" s="174"/>
      <c r="K4" s="174"/>
      <c r="L4" s="174"/>
    </row>
    <row r="5" ht="15" customHeight="1" spans="1:12">
      <c r="A5" s="174" t="s">
        <v>269</v>
      </c>
      <c r="B5" s="174" t="s">
        <v>123</v>
      </c>
      <c r="C5" s="174" t="s">
        <v>8</v>
      </c>
      <c r="D5" s="174" t="s">
        <v>269</v>
      </c>
      <c r="E5" s="174" t="s">
        <v>123</v>
      </c>
      <c r="F5" s="174" t="s">
        <v>8</v>
      </c>
      <c r="G5" s="174" t="s">
        <v>269</v>
      </c>
      <c r="H5" s="174" t="s">
        <v>123</v>
      </c>
      <c r="I5" s="174" t="s">
        <v>8</v>
      </c>
      <c r="J5" s="174" t="s">
        <v>269</v>
      </c>
      <c r="K5" s="174" t="s">
        <v>123</v>
      </c>
      <c r="L5" s="174" t="s">
        <v>8</v>
      </c>
    </row>
    <row r="6" ht="15" customHeight="1" spans="1:12">
      <c r="A6" s="175" t="s">
        <v>270</v>
      </c>
      <c r="B6" s="175" t="s">
        <v>271</v>
      </c>
      <c r="C6" s="176">
        <v>0</v>
      </c>
      <c r="D6" s="175" t="s">
        <v>272</v>
      </c>
      <c r="E6" s="175" t="s">
        <v>273</v>
      </c>
      <c r="F6" s="176">
        <v>447762.64</v>
      </c>
      <c r="G6" s="175" t="s">
        <v>453</v>
      </c>
      <c r="H6" s="175" t="s">
        <v>454</v>
      </c>
      <c r="I6" s="176">
        <v>0</v>
      </c>
      <c r="J6" s="175" t="s">
        <v>455</v>
      </c>
      <c r="K6" s="175" t="s">
        <v>456</v>
      </c>
      <c r="L6" s="176">
        <v>0</v>
      </c>
    </row>
    <row r="7" ht="15" customHeight="1" spans="1:12">
      <c r="A7" s="175" t="s">
        <v>276</v>
      </c>
      <c r="B7" s="175" t="s">
        <v>277</v>
      </c>
      <c r="C7" s="176">
        <v>0</v>
      </c>
      <c r="D7" s="175" t="s">
        <v>278</v>
      </c>
      <c r="E7" s="175" t="s">
        <v>279</v>
      </c>
      <c r="F7" s="176">
        <v>6258</v>
      </c>
      <c r="G7" s="175" t="s">
        <v>457</v>
      </c>
      <c r="H7" s="175" t="s">
        <v>281</v>
      </c>
      <c r="I7" s="176">
        <v>0</v>
      </c>
      <c r="J7" s="175" t="s">
        <v>458</v>
      </c>
      <c r="K7" s="175" t="s">
        <v>383</v>
      </c>
      <c r="L7" s="176">
        <v>0</v>
      </c>
    </row>
    <row r="8" ht="15" customHeight="1" spans="1:12">
      <c r="A8" s="175" t="s">
        <v>282</v>
      </c>
      <c r="B8" s="175" t="s">
        <v>283</v>
      </c>
      <c r="C8" s="176">
        <v>0</v>
      </c>
      <c r="D8" s="175" t="s">
        <v>284</v>
      </c>
      <c r="E8" s="175" t="s">
        <v>285</v>
      </c>
      <c r="F8" s="176">
        <v>10000</v>
      </c>
      <c r="G8" s="175" t="s">
        <v>459</v>
      </c>
      <c r="H8" s="175" t="s">
        <v>287</v>
      </c>
      <c r="I8" s="176">
        <v>0</v>
      </c>
      <c r="J8" s="175" t="s">
        <v>460</v>
      </c>
      <c r="K8" s="175" t="s">
        <v>407</v>
      </c>
      <c r="L8" s="176">
        <v>0</v>
      </c>
    </row>
    <row r="9" ht="15" customHeight="1" spans="1:12">
      <c r="A9" s="175" t="s">
        <v>288</v>
      </c>
      <c r="B9" s="175" t="s">
        <v>289</v>
      </c>
      <c r="C9" s="176">
        <v>0</v>
      </c>
      <c r="D9" s="175" t="s">
        <v>290</v>
      </c>
      <c r="E9" s="175" t="s">
        <v>291</v>
      </c>
      <c r="F9" s="176">
        <v>0</v>
      </c>
      <c r="G9" s="175" t="s">
        <v>461</v>
      </c>
      <c r="H9" s="175" t="s">
        <v>293</v>
      </c>
      <c r="I9" s="176">
        <v>0</v>
      </c>
      <c r="J9" s="175" t="s">
        <v>376</v>
      </c>
      <c r="K9" s="175" t="s">
        <v>377</v>
      </c>
      <c r="L9" s="176">
        <v>0</v>
      </c>
    </row>
    <row r="10" ht="15" customHeight="1" spans="1:12">
      <c r="A10" s="175" t="s">
        <v>294</v>
      </c>
      <c r="B10" s="175" t="s">
        <v>295</v>
      </c>
      <c r="C10" s="176">
        <v>0</v>
      </c>
      <c r="D10" s="175" t="s">
        <v>296</v>
      </c>
      <c r="E10" s="175" t="s">
        <v>297</v>
      </c>
      <c r="F10" s="176">
        <v>0</v>
      </c>
      <c r="G10" s="175" t="s">
        <v>462</v>
      </c>
      <c r="H10" s="175" t="s">
        <v>299</v>
      </c>
      <c r="I10" s="176">
        <v>0</v>
      </c>
      <c r="J10" s="175" t="s">
        <v>382</v>
      </c>
      <c r="K10" s="175" t="s">
        <v>383</v>
      </c>
      <c r="L10" s="176">
        <v>0</v>
      </c>
    </row>
    <row r="11" ht="15" customHeight="1" spans="1:12">
      <c r="A11" s="175" t="s">
        <v>300</v>
      </c>
      <c r="B11" s="175" t="s">
        <v>301</v>
      </c>
      <c r="C11" s="176">
        <v>0</v>
      </c>
      <c r="D11" s="175" t="s">
        <v>302</v>
      </c>
      <c r="E11" s="175" t="s">
        <v>303</v>
      </c>
      <c r="F11" s="176">
        <v>0</v>
      </c>
      <c r="G11" s="175" t="s">
        <v>463</v>
      </c>
      <c r="H11" s="175" t="s">
        <v>305</v>
      </c>
      <c r="I11" s="176">
        <v>0</v>
      </c>
      <c r="J11" s="175" t="s">
        <v>388</v>
      </c>
      <c r="K11" s="175" t="s">
        <v>389</v>
      </c>
      <c r="L11" s="176">
        <v>0</v>
      </c>
    </row>
    <row r="12" ht="15" customHeight="1" spans="1:12">
      <c r="A12" s="175" t="s">
        <v>306</v>
      </c>
      <c r="B12" s="175" t="s">
        <v>307</v>
      </c>
      <c r="C12" s="176">
        <v>0</v>
      </c>
      <c r="D12" s="175" t="s">
        <v>308</v>
      </c>
      <c r="E12" s="175" t="s">
        <v>309</v>
      </c>
      <c r="F12" s="176">
        <v>64599.91</v>
      </c>
      <c r="G12" s="175" t="s">
        <v>464</v>
      </c>
      <c r="H12" s="175" t="s">
        <v>311</v>
      </c>
      <c r="I12" s="176">
        <v>0</v>
      </c>
      <c r="J12" s="175" t="s">
        <v>394</v>
      </c>
      <c r="K12" s="175" t="s">
        <v>395</v>
      </c>
      <c r="L12" s="176">
        <v>0</v>
      </c>
    </row>
    <row r="13" ht="15" customHeight="1" spans="1:12">
      <c r="A13" s="175" t="s">
        <v>312</v>
      </c>
      <c r="B13" s="175" t="s">
        <v>313</v>
      </c>
      <c r="C13" s="176">
        <v>0</v>
      </c>
      <c r="D13" s="175" t="s">
        <v>314</v>
      </c>
      <c r="E13" s="175" t="s">
        <v>315</v>
      </c>
      <c r="F13" s="176">
        <v>3855.63</v>
      </c>
      <c r="G13" s="175" t="s">
        <v>465</v>
      </c>
      <c r="H13" s="175" t="s">
        <v>317</v>
      </c>
      <c r="I13" s="176">
        <v>0</v>
      </c>
      <c r="J13" s="175" t="s">
        <v>400</v>
      </c>
      <c r="K13" s="175" t="s">
        <v>401</v>
      </c>
      <c r="L13" s="176">
        <v>0</v>
      </c>
    </row>
    <row r="14" ht="15" customHeight="1" spans="1:12">
      <c r="A14" s="175" t="s">
        <v>318</v>
      </c>
      <c r="B14" s="175" t="s">
        <v>319</v>
      </c>
      <c r="C14" s="176">
        <v>0</v>
      </c>
      <c r="D14" s="175" t="s">
        <v>320</v>
      </c>
      <c r="E14" s="175" t="s">
        <v>321</v>
      </c>
      <c r="F14" s="176">
        <v>0</v>
      </c>
      <c r="G14" s="175" t="s">
        <v>466</v>
      </c>
      <c r="H14" s="175" t="s">
        <v>347</v>
      </c>
      <c r="I14" s="176">
        <v>0</v>
      </c>
      <c r="J14" s="175" t="s">
        <v>406</v>
      </c>
      <c r="K14" s="175" t="s">
        <v>407</v>
      </c>
      <c r="L14" s="176">
        <v>0</v>
      </c>
    </row>
    <row r="15" ht="15" customHeight="1" spans="1:12">
      <c r="A15" s="175" t="s">
        <v>324</v>
      </c>
      <c r="B15" s="175" t="s">
        <v>325</v>
      </c>
      <c r="C15" s="176">
        <v>0</v>
      </c>
      <c r="D15" s="175" t="s">
        <v>326</v>
      </c>
      <c r="E15" s="175" t="s">
        <v>327</v>
      </c>
      <c r="F15" s="176">
        <v>3000</v>
      </c>
      <c r="G15" s="175" t="s">
        <v>467</v>
      </c>
      <c r="H15" s="175" t="s">
        <v>353</v>
      </c>
      <c r="I15" s="176">
        <v>0</v>
      </c>
      <c r="J15" s="175" t="s">
        <v>468</v>
      </c>
      <c r="K15" s="175" t="s">
        <v>469</v>
      </c>
      <c r="L15" s="176">
        <v>0</v>
      </c>
    </row>
    <row r="16" ht="15" customHeight="1" spans="1:12">
      <c r="A16" s="175" t="s">
        <v>330</v>
      </c>
      <c r="B16" s="175" t="s">
        <v>331</v>
      </c>
      <c r="C16" s="176">
        <v>0</v>
      </c>
      <c r="D16" s="175" t="s">
        <v>332</v>
      </c>
      <c r="E16" s="175" t="s">
        <v>333</v>
      </c>
      <c r="F16" s="176">
        <v>870</v>
      </c>
      <c r="G16" s="175" t="s">
        <v>470</v>
      </c>
      <c r="H16" s="175" t="s">
        <v>359</v>
      </c>
      <c r="I16" s="176">
        <v>0</v>
      </c>
      <c r="J16" s="175" t="s">
        <v>471</v>
      </c>
      <c r="K16" s="175" t="s">
        <v>472</v>
      </c>
      <c r="L16" s="176">
        <v>0</v>
      </c>
    </row>
    <row r="17" ht="15" customHeight="1" spans="1:12">
      <c r="A17" s="175" t="s">
        <v>336</v>
      </c>
      <c r="B17" s="175" t="s">
        <v>337</v>
      </c>
      <c r="C17" s="176">
        <v>0</v>
      </c>
      <c r="D17" s="175" t="s">
        <v>338</v>
      </c>
      <c r="E17" s="175" t="s">
        <v>339</v>
      </c>
      <c r="F17" s="176">
        <v>0</v>
      </c>
      <c r="G17" s="175" t="s">
        <v>473</v>
      </c>
      <c r="H17" s="175" t="s">
        <v>365</v>
      </c>
      <c r="I17" s="176">
        <v>0</v>
      </c>
      <c r="J17" s="175" t="s">
        <v>474</v>
      </c>
      <c r="K17" s="175" t="s">
        <v>475</v>
      </c>
      <c r="L17" s="176">
        <v>0</v>
      </c>
    </row>
    <row r="18" ht="15" customHeight="1" spans="1:12">
      <c r="A18" s="175" t="s">
        <v>342</v>
      </c>
      <c r="B18" s="175" t="s">
        <v>343</v>
      </c>
      <c r="C18" s="176">
        <v>0</v>
      </c>
      <c r="D18" s="175" t="s">
        <v>344</v>
      </c>
      <c r="E18" s="175" t="s">
        <v>345</v>
      </c>
      <c r="F18" s="176">
        <v>35237</v>
      </c>
      <c r="G18" s="175" t="s">
        <v>476</v>
      </c>
      <c r="H18" s="175" t="s">
        <v>477</v>
      </c>
      <c r="I18" s="176">
        <v>0</v>
      </c>
      <c r="J18" s="175" t="s">
        <v>478</v>
      </c>
      <c r="K18" s="175" t="s">
        <v>479</v>
      </c>
      <c r="L18" s="176">
        <v>0</v>
      </c>
    </row>
    <row r="19" ht="15" customHeight="1" spans="1:12">
      <c r="A19" s="175" t="s">
        <v>348</v>
      </c>
      <c r="B19" s="175" t="s">
        <v>349</v>
      </c>
      <c r="C19" s="176">
        <v>0</v>
      </c>
      <c r="D19" s="175" t="s">
        <v>350</v>
      </c>
      <c r="E19" s="175" t="s">
        <v>351</v>
      </c>
      <c r="F19" s="176">
        <v>0</v>
      </c>
      <c r="G19" s="175" t="s">
        <v>274</v>
      </c>
      <c r="H19" s="175" t="s">
        <v>275</v>
      </c>
      <c r="I19" s="176">
        <v>22362</v>
      </c>
      <c r="J19" s="175" t="s">
        <v>412</v>
      </c>
      <c r="K19" s="175" t="s">
        <v>209</v>
      </c>
      <c r="L19" s="176">
        <v>0</v>
      </c>
    </row>
    <row r="20" ht="15" customHeight="1" spans="1:12">
      <c r="A20" s="175" t="s">
        <v>354</v>
      </c>
      <c r="B20" s="175" t="s">
        <v>355</v>
      </c>
      <c r="C20" s="176">
        <v>32073332.09</v>
      </c>
      <c r="D20" s="175" t="s">
        <v>356</v>
      </c>
      <c r="E20" s="175" t="s">
        <v>357</v>
      </c>
      <c r="F20" s="176">
        <v>3400</v>
      </c>
      <c r="G20" s="175" t="s">
        <v>280</v>
      </c>
      <c r="H20" s="175" t="s">
        <v>281</v>
      </c>
      <c r="I20" s="176">
        <v>0</v>
      </c>
      <c r="J20" s="175" t="s">
        <v>417</v>
      </c>
      <c r="K20" s="175" t="s">
        <v>418</v>
      </c>
      <c r="L20" s="176">
        <v>0</v>
      </c>
    </row>
    <row r="21" ht="15" customHeight="1" spans="1:12">
      <c r="A21" s="175" t="s">
        <v>360</v>
      </c>
      <c r="B21" s="175" t="s">
        <v>361</v>
      </c>
      <c r="C21" s="176">
        <v>0</v>
      </c>
      <c r="D21" s="175" t="s">
        <v>362</v>
      </c>
      <c r="E21" s="175" t="s">
        <v>363</v>
      </c>
      <c r="F21" s="176">
        <v>6660</v>
      </c>
      <c r="G21" s="175" t="s">
        <v>286</v>
      </c>
      <c r="H21" s="175" t="s">
        <v>287</v>
      </c>
      <c r="I21" s="176">
        <v>22362</v>
      </c>
      <c r="J21" s="175" t="s">
        <v>423</v>
      </c>
      <c r="K21" s="175" t="s">
        <v>424</v>
      </c>
      <c r="L21" s="176">
        <v>0</v>
      </c>
    </row>
    <row r="22" ht="15" customHeight="1" spans="1:12">
      <c r="A22" s="175" t="s">
        <v>366</v>
      </c>
      <c r="B22" s="175" t="s">
        <v>367</v>
      </c>
      <c r="C22" s="176">
        <v>0</v>
      </c>
      <c r="D22" s="175" t="s">
        <v>368</v>
      </c>
      <c r="E22" s="175" t="s">
        <v>369</v>
      </c>
      <c r="F22" s="176">
        <v>0</v>
      </c>
      <c r="G22" s="175" t="s">
        <v>292</v>
      </c>
      <c r="H22" s="175" t="s">
        <v>293</v>
      </c>
      <c r="I22" s="176">
        <v>0</v>
      </c>
      <c r="J22" s="175" t="s">
        <v>429</v>
      </c>
      <c r="K22" s="175" t="s">
        <v>430</v>
      </c>
      <c r="L22" s="176">
        <v>0</v>
      </c>
    </row>
    <row r="23" ht="15" customHeight="1" spans="1:12">
      <c r="A23" s="175" t="s">
        <v>372</v>
      </c>
      <c r="B23" s="175" t="s">
        <v>373</v>
      </c>
      <c r="C23" s="176">
        <v>0</v>
      </c>
      <c r="D23" s="175" t="s">
        <v>374</v>
      </c>
      <c r="E23" s="175" t="s">
        <v>375</v>
      </c>
      <c r="F23" s="176">
        <v>11435</v>
      </c>
      <c r="G23" s="175" t="s">
        <v>298</v>
      </c>
      <c r="H23" s="175" t="s">
        <v>299</v>
      </c>
      <c r="I23" s="176">
        <v>0</v>
      </c>
      <c r="J23" s="175" t="s">
        <v>433</v>
      </c>
      <c r="K23" s="175" t="s">
        <v>434</v>
      </c>
      <c r="L23" s="176">
        <v>0</v>
      </c>
    </row>
    <row r="24" ht="15" customHeight="1" spans="1:12">
      <c r="A24" s="175" t="s">
        <v>378</v>
      </c>
      <c r="B24" s="175" t="s">
        <v>379</v>
      </c>
      <c r="C24" s="176">
        <v>3210559</v>
      </c>
      <c r="D24" s="175" t="s">
        <v>380</v>
      </c>
      <c r="E24" s="175" t="s">
        <v>381</v>
      </c>
      <c r="F24" s="176">
        <v>0</v>
      </c>
      <c r="G24" s="175" t="s">
        <v>304</v>
      </c>
      <c r="H24" s="175" t="s">
        <v>305</v>
      </c>
      <c r="I24" s="176">
        <v>0</v>
      </c>
      <c r="J24" s="175" t="s">
        <v>437</v>
      </c>
      <c r="K24" s="175" t="s">
        <v>438</v>
      </c>
      <c r="L24" s="176">
        <v>0</v>
      </c>
    </row>
    <row r="25" ht="15" customHeight="1" spans="1:12">
      <c r="A25" s="175" t="s">
        <v>384</v>
      </c>
      <c r="B25" s="175" t="s">
        <v>385</v>
      </c>
      <c r="C25" s="176">
        <v>5330813.16</v>
      </c>
      <c r="D25" s="175" t="s">
        <v>386</v>
      </c>
      <c r="E25" s="175" t="s">
        <v>387</v>
      </c>
      <c r="F25" s="176">
        <v>0</v>
      </c>
      <c r="G25" s="175" t="s">
        <v>310</v>
      </c>
      <c r="H25" s="175" t="s">
        <v>311</v>
      </c>
      <c r="I25" s="176">
        <v>0</v>
      </c>
      <c r="J25" s="175"/>
      <c r="K25" s="175"/>
      <c r="L25" s="174"/>
    </row>
    <row r="26" ht="15" customHeight="1" spans="1:12">
      <c r="A26" s="175" t="s">
        <v>390</v>
      </c>
      <c r="B26" s="175" t="s">
        <v>391</v>
      </c>
      <c r="C26" s="176">
        <v>23531959.93</v>
      </c>
      <c r="D26" s="175" t="s">
        <v>392</v>
      </c>
      <c r="E26" s="175" t="s">
        <v>393</v>
      </c>
      <c r="F26" s="176">
        <v>226835</v>
      </c>
      <c r="G26" s="175" t="s">
        <v>316</v>
      </c>
      <c r="H26" s="175" t="s">
        <v>317</v>
      </c>
      <c r="I26" s="176">
        <v>0</v>
      </c>
      <c r="J26" s="175"/>
      <c r="K26" s="175"/>
      <c r="L26" s="174"/>
    </row>
    <row r="27" ht="15" customHeight="1" spans="1:12">
      <c r="A27" s="175" t="s">
        <v>396</v>
      </c>
      <c r="B27" s="175" t="s">
        <v>397</v>
      </c>
      <c r="C27" s="176">
        <v>0</v>
      </c>
      <c r="D27" s="175" t="s">
        <v>398</v>
      </c>
      <c r="E27" s="175" t="s">
        <v>399</v>
      </c>
      <c r="F27" s="176">
        <v>71592.1</v>
      </c>
      <c r="G27" s="175" t="s">
        <v>322</v>
      </c>
      <c r="H27" s="175" t="s">
        <v>323</v>
      </c>
      <c r="I27" s="176">
        <v>0</v>
      </c>
      <c r="J27" s="175"/>
      <c r="K27" s="175"/>
      <c r="L27" s="174"/>
    </row>
    <row r="28" ht="15" customHeight="1" spans="1:12">
      <c r="A28" s="175" t="s">
        <v>402</v>
      </c>
      <c r="B28" s="175" t="s">
        <v>403</v>
      </c>
      <c r="C28" s="176">
        <v>0</v>
      </c>
      <c r="D28" s="175" t="s">
        <v>404</v>
      </c>
      <c r="E28" s="175" t="s">
        <v>405</v>
      </c>
      <c r="F28" s="176">
        <v>0</v>
      </c>
      <c r="G28" s="175" t="s">
        <v>328</v>
      </c>
      <c r="H28" s="175" t="s">
        <v>329</v>
      </c>
      <c r="I28" s="176">
        <v>0</v>
      </c>
      <c r="J28" s="175"/>
      <c r="K28" s="175"/>
      <c r="L28" s="174"/>
    </row>
    <row r="29" ht="15" customHeight="1" spans="1:12">
      <c r="A29" s="175" t="s">
        <v>408</v>
      </c>
      <c r="B29" s="175" t="s">
        <v>409</v>
      </c>
      <c r="C29" s="176">
        <v>0</v>
      </c>
      <c r="D29" s="175" t="s">
        <v>410</v>
      </c>
      <c r="E29" s="175" t="s">
        <v>411</v>
      </c>
      <c r="F29" s="176">
        <v>0</v>
      </c>
      <c r="G29" s="175" t="s">
        <v>334</v>
      </c>
      <c r="H29" s="175" t="s">
        <v>335</v>
      </c>
      <c r="I29" s="176">
        <v>0</v>
      </c>
      <c r="J29" s="175"/>
      <c r="K29" s="175"/>
      <c r="L29" s="174"/>
    </row>
    <row r="30" ht="15" customHeight="1" spans="1:12">
      <c r="A30" s="175" t="s">
        <v>413</v>
      </c>
      <c r="B30" s="175" t="s">
        <v>414</v>
      </c>
      <c r="C30" s="176">
        <v>0</v>
      </c>
      <c r="D30" s="175" t="s">
        <v>415</v>
      </c>
      <c r="E30" s="175" t="s">
        <v>416</v>
      </c>
      <c r="F30" s="176">
        <v>0</v>
      </c>
      <c r="G30" s="175" t="s">
        <v>340</v>
      </c>
      <c r="H30" s="175" t="s">
        <v>341</v>
      </c>
      <c r="I30" s="176">
        <v>0</v>
      </c>
      <c r="J30" s="175"/>
      <c r="K30" s="175"/>
      <c r="L30" s="174"/>
    </row>
    <row r="31" ht="15" customHeight="1" spans="1:12">
      <c r="A31" s="175" t="s">
        <v>419</v>
      </c>
      <c r="B31" s="175" t="s">
        <v>420</v>
      </c>
      <c r="C31" s="176">
        <v>0</v>
      </c>
      <c r="D31" s="175" t="s">
        <v>421</v>
      </c>
      <c r="E31" s="175" t="s">
        <v>422</v>
      </c>
      <c r="F31" s="176">
        <v>1020</v>
      </c>
      <c r="G31" s="175" t="s">
        <v>346</v>
      </c>
      <c r="H31" s="175" t="s">
        <v>347</v>
      </c>
      <c r="I31" s="176">
        <v>0</v>
      </c>
      <c r="J31" s="175"/>
      <c r="K31" s="175"/>
      <c r="L31" s="174"/>
    </row>
    <row r="32" ht="15" customHeight="1" spans="1:12">
      <c r="A32" s="175" t="s">
        <v>425</v>
      </c>
      <c r="B32" s="175" t="s">
        <v>480</v>
      </c>
      <c r="C32" s="176">
        <v>0</v>
      </c>
      <c r="D32" s="175" t="s">
        <v>427</v>
      </c>
      <c r="E32" s="175" t="s">
        <v>428</v>
      </c>
      <c r="F32" s="176">
        <v>0</v>
      </c>
      <c r="G32" s="175" t="s">
        <v>352</v>
      </c>
      <c r="H32" s="175" t="s">
        <v>353</v>
      </c>
      <c r="I32" s="176">
        <v>0</v>
      </c>
      <c r="J32" s="175"/>
      <c r="K32" s="175"/>
      <c r="L32" s="174"/>
    </row>
    <row r="33" ht="15" customHeight="1" spans="1:12">
      <c r="A33" s="175"/>
      <c r="B33" s="175"/>
      <c r="C33" s="174"/>
      <c r="D33" s="175" t="s">
        <v>431</v>
      </c>
      <c r="E33" s="175" t="s">
        <v>432</v>
      </c>
      <c r="F33" s="176">
        <v>3000</v>
      </c>
      <c r="G33" s="175" t="s">
        <v>358</v>
      </c>
      <c r="H33" s="175" t="s">
        <v>359</v>
      </c>
      <c r="I33" s="176">
        <v>0</v>
      </c>
      <c r="J33" s="175"/>
      <c r="K33" s="175"/>
      <c r="L33" s="174"/>
    </row>
    <row r="34" ht="15" customHeight="1" spans="1:12">
      <c r="A34" s="175"/>
      <c r="B34" s="175"/>
      <c r="C34" s="174"/>
      <c r="D34" s="175" t="s">
        <v>435</v>
      </c>
      <c r="E34" s="175" t="s">
        <v>436</v>
      </c>
      <c r="F34" s="176">
        <v>0</v>
      </c>
      <c r="G34" s="175" t="s">
        <v>364</v>
      </c>
      <c r="H34" s="175" t="s">
        <v>365</v>
      </c>
      <c r="I34" s="176">
        <v>0</v>
      </c>
      <c r="J34" s="175"/>
      <c r="K34" s="175"/>
      <c r="L34" s="174"/>
    </row>
    <row r="35" ht="15" customHeight="1" spans="1:12">
      <c r="A35" s="175"/>
      <c r="B35" s="175"/>
      <c r="C35" s="174"/>
      <c r="D35" s="175" t="s">
        <v>439</v>
      </c>
      <c r="E35" s="175" t="s">
        <v>440</v>
      </c>
      <c r="F35" s="176">
        <v>0</v>
      </c>
      <c r="G35" s="175" t="s">
        <v>370</v>
      </c>
      <c r="H35" s="175" t="s">
        <v>371</v>
      </c>
      <c r="I35" s="176">
        <v>0</v>
      </c>
      <c r="J35" s="175"/>
      <c r="K35" s="175"/>
      <c r="L35" s="174"/>
    </row>
    <row r="36" ht="15" customHeight="1" spans="1:12">
      <c r="A36" s="175"/>
      <c r="B36" s="175"/>
      <c r="C36" s="174"/>
      <c r="D36" s="175" t="s">
        <v>441</v>
      </c>
      <c r="E36" s="175" t="s">
        <v>442</v>
      </c>
      <c r="F36" s="176">
        <v>0</v>
      </c>
      <c r="G36" s="175"/>
      <c r="H36" s="175"/>
      <c r="I36" s="174"/>
      <c r="J36" s="175"/>
      <c r="K36" s="175"/>
      <c r="L36" s="174"/>
    </row>
    <row r="37" ht="15" customHeight="1" spans="1:12">
      <c r="A37" s="175"/>
      <c r="B37" s="175"/>
      <c r="C37" s="174"/>
      <c r="D37" s="175" t="s">
        <v>443</v>
      </c>
      <c r="E37" s="175" t="s">
        <v>444</v>
      </c>
      <c r="F37" s="176">
        <v>0</v>
      </c>
      <c r="G37" s="175"/>
      <c r="H37" s="175"/>
      <c r="I37" s="174"/>
      <c r="J37" s="175"/>
      <c r="K37" s="175"/>
      <c r="L37" s="174"/>
    </row>
    <row r="38" ht="15" customHeight="1" spans="1:12">
      <c r="A38" s="175"/>
      <c r="B38" s="175"/>
      <c r="C38" s="174"/>
      <c r="D38" s="175" t="s">
        <v>445</v>
      </c>
      <c r="E38" s="175" t="s">
        <v>446</v>
      </c>
      <c r="F38" s="176">
        <v>0</v>
      </c>
      <c r="G38" s="175"/>
      <c r="H38" s="175"/>
      <c r="I38" s="174"/>
      <c r="J38" s="175"/>
      <c r="K38" s="175"/>
      <c r="L38" s="174"/>
    </row>
    <row r="39" ht="15" customHeight="1" spans="1:12">
      <c r="A39" s="175" t="s">
        <v>481</v>
      </c>
      <c r="B39" s="175"/>
      <c r="C39" s="175"/>
      <c r="D39" s="175"/>
      <c r="E39" s="175"/>
      <c r="F39" s="175"/>
      <c r="G39" s="175"/>
      <c r="H39" s="175"/>
      <c r="I39" s="175"/>
      <c r="J39" s="175"/>
      <c r="K39" s="175"/>
      <c r="L39" s="17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5" t="s">
        <v>482</v>
      </c>
    </row>
    <row r="2" ht="14.25" spans="20:20">
      <c r="T2" s="173" t="s">
        <v>483</v>
      </c>
    </row>
    <row r="3" ht="14.25" spans="1:20">
      <c r="A3" s="173" t="s">
        <v>2</v>
      </c>
      <c r="T3" s="173" t="s">
        <v>3</v>
      </c>
    </row>
    <row r="4" ht="19.5" customHeight="1" spans="1:20">
      <c r="A4" s="179" t="s">
        <v>6</v>
      </c>
      <c r="B4" s="179"/>
      <c r="C4" s="179"/>
      <c r="D4" s="179"/>
      <c r="E4" s="179" t="s">
        <v>246</v>
      </c>
      <c r="F4" s="179"/>
      <c r="G4" s="179"/>
      <c r="H4" s="179" t="s">
        <v>247</v>
      </c>
      <c r="I4" s="179"/>
      <c r="J4" s="179"/>
      <c r="K4" s="179" t="s">
        <v>248</v>
      </c>
      <c r="L4" s="179"/>
      <c r="M4" s="179"/>
      <c r="N4" s="179"/>
      <c r="O4" s="179"/>
      <c r="P4" s="179" t="s">
        <v>107</v>
      </c>
      <c r="Q4" s="179"/>
      <c r="R4" s="179"/>
      <c r="S4" s="179"/>
      <c r="T4" s="179"/>
    </row>
    <row r="5" ht="19.5" customHeight="1" spans="1:20">
      <c r="A5" s="179" t="s">
        <v>122</v>
      </c>
      <c r="B5" s="179"/>
      <c r="C5" s="179"/>
      <c r="D5" s="179" t="s">
        <v>123</v>
      </c>
      <c r="E5" s="179" t="s">
        <v>129</v>
      </c>
      <c r="F5" s="179" t="s">
        <v>249</v>
      </c>
      <c r="G5" s="179" t="s">
        <v>250</v>
      </c>
      <c r="H5" s="179" t="s">
        <v>129</v>
      </c>
      <c r="I5" s="179" t="s">
        <v>217</v>
      </c>
      <c r="J5" s="179" t="s">
        <v>218</v>
      </c>
      <c r="K5" s="179" t="s">
        <v>129</v>
      </c>
      <c r="L5" s="179" t="s">
        <v>217</v>
      </c>
      <c r="M5" s="179"/>
      <c r="N5" s="179" t="s">
        <v>217</v>
      </c>
      <c r="O5" s="179" t="s">
        <v>218</v>
      </c>
      <c r="P5" s="179" t="s">
        <v>129</v>
      </c>
      <c r="Q5" s="179" t="s">
        <v>249</v>
      </c>
      <c r="R5" s="179" t="s">
        <v>250</v>
      </c>
      <c r="S5" s="179" t="s">
        <v>250</v>
      </c>
      <c r="T5" s="179"/>
    </row>
    <row r="6" ht="19.5" customHeight="1" spans="1:20">
      <c r="A6" s="179"/>
      <c r="B6" s="179"/>
      <c r="C6" s="179"/>
      <c r="D6" s="179"/>
      <c r="E6" s="179"/>
      <c r="F6" s="179"/>
      <c r="G6" s="179" t="s">
        <v>124</v>
      </c>
      <c r="H6" s="179"/>
      <c r="I6" s="179"/>
      <c r="J6" s="179" t="s">
        <v>124</v>
      </c>
      <c r="K6" s="179"/>
      <c r="L6" s="179" t="s">
        <v>124</v>
      </c>
      <c r="M6" s="179" t="s">
        <v>252</v>
      </c>
      <c r="N6" s="179" t="s">
        <v>251</v>
      </c>
      <c r="O6" s="179" t="s">
        <v>124</v>
      </c>
      <c r="P6" s="179"/>
      <c r="Q6" s="179"/>
      <c r="R6" s="179" t="s">
        <v>124</v>
      </c>
      <c r="S6" s="179" t="s">
        <v>253</v>
      </c>
      <c r="T6" s="179" t="s">
        <v>254</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4" t="s">
        <v>11</v>
      </c>
      <c r="F8" s="174" t="s">
        <v>12</v>
      </c>
      <c r="G8" s="174" t="s">
        <v>20</v>
      </c>
      <c r="H8" s="174" t="s">
        <v>24</v>
      </c>
      <c r="I8" s="174" t="s">
        <v>28</v>
      </c>
      <c r="J8" s="174" t="s">
        <v>32</v>
      </c>
      <c r="K8" s="174" t="s">
        <v>36</v>
      </c>
      <c r="L8" s="174" t="s">
        <v>40</v>
      </c>
      <c r="M8" s="174" t="s">
        <v>43</v>
      </c>
      <c r="N8" s="174" t="s">
        <v>46</v>
      </c>
      <c r="O8" s="174" t="s">
        <v>49</v>
      </c>
      <c r="P8" s="174" t="s">
        <v>52</v>
      </c>
      <c r="Q8" s="174" t="s">
        <v>55</v>
      </c>
      <c r="R8" s="174" t="s">
        <v>58</v>
      </c>
      <c r="S8" s="174" t="s">
        <v>61</v>
      </c>
      <c r="T8" s="174" t="s">
        <v>64</v>
      </c>
    </row>
    <row r="9" ht="19.5" customHeight="1" spans="1:20">
      <c r="A9" s="179"/>
      <c r="B9" s="179"/>
      <c r="C9" s="179"/>
      <c r="D9" s="179" t="s">
        <v>129</v>
      </c>
      <c r="E9" s="176">
        <v>267638.36</v>
      </c>
      <c r="F9" s="176">
        <v>0</v>
      </c>
      <c r="G9" s="176">
        <v>267638.36</v>
      </c>
      <c r="H9" s="176">
        <v>65000</v>
      </c>
      <c r="I9" s="176"/>
      <c r="J9" s="176">
        <v>65000</v>
      </c>
      <c r="K9" s="176">
        <v>65000</v>
      </c>
      <c r="L9" s="176"/>
      <c r="M9" s="176"/>
      <c r="N9" s="176"/>
      <c r="O9" s="176">
        <v>65000</v>
      </c>
      <c r="P9" s="176">
        <v>267638.36</v>
      </c>
      <c r="Q9" s="176">
        <v>0</v>
      </c>
      <c r="R9" s="176">
        <v>267638.36</v>
      </c>
      <c r="S9" s="176">
        <v>267638.36</v>
      </c>
      <c r="T9" s="176">
        <v>0</v>
      </c>
    </row>
    <row r="10" ht="19.5" customHeight="1" spans="1:20">
      <c r="A10" s="175" t="s">
        <v>208</v>
      </c>
      <c r="B10" s="175"/>
      <c r="C10" s="175"/>
      <c r="D10" s="175" t="s">
        <v>209</v>
      </c>
      <c r="E10" s="176">
        <v>267638.36</v>
      </c>
      <c r="F10" s="176">
        <v>0</v>
      </c>
      <c r="G10" s="176">
        <v>267638.36</v>
      </c>
      <c r="H10" s="176">
        <v>65000</v>
      </c>
      <c r="I10" s="176"/>
      <c r="J10" s="176">
        <v>65000</v>
      </c>
      <c r="K10" s="176">
        <v>65000</v>
      </c>
      <c r="L10" s="176"/>
      <c r="M10" s="176"/>
      <c r="N10" s="176"/>
      <c r="O10" s="176">
        <v>65000</v>
      </c>
      <c r="P10" s="176">
        <v>267638.36</v>
      </c>
      <c r="Q10" s="176">
        <v>0</v>
      </c>
      <c r="R10" s="176">
        <v>267638.36</v>
      </c>
      <c r="S10" s="176">
        <v>267638.36</v>
      </c>
      <c r="T10" s="176">
        <v>0</v>
      </c>
    </row>
    <row r="11" ht="19.5" customHeight="1" spans="1:20">
      <c r="A11" s="175" t="s">
        <v>210</v>
      </c>
      <c r="B11" s="175"/>
      <c r="C11" s="175"/>
      <c r="D11" s="175" t="s">
        <v>211</v>
      </c>
      <c r="E11" s="176">
        <v>267638.36</v>
      </c>
      <c r="F11" s="176">
        <v>0</v>
      </c>
      <c r="G11" s="176">
        <v>267638.36</v>
      </c>
      <c r="H11" s="176">
        <v>65000</v>
      </c>
      <c r="I11" s="176"/>
      <c r="J11" s="176">
        <v>65000</v>
      </c>
      <c r="K11" s="176">
        <v>65000</v>
      </c>
      <c r="L11" s="176"/>
      <c r="M11" s="176"/>
      <c r="N11" s="176"/>
      <c r="O11" s="176">
        <v>65000</v>
      </c>
      <c r="P11" s="176">
        <v>267638.36</v>
      </c>
      <c r="Q11" s="176">
        <v>0</v>
      </c>
      <c r="R11" s="176">
        <v>267638.36</v>
      </c>
      <c r="S11" s="176">
        <v>267638.36</v>
      </c>
      <c r="T11" s="176">
        <v>0</v>
      </c>
    </row>
    <row r="12" ht="19.5" customHeight="1" spans="1:20">
      <c r="A12" s="175" t="s">
        <v>212</v>
      </c>
      <c r="B12" s="175"/>
      <c r="C12" s="175"/>
      <c r="D12" s="175" t="s">
        <v>213</v>
      </c>
      <c r="E12" s="176">
        <v>267638.36</v>
      </c>
      <c r="F12" s="176">
        <v>0</v>
      </c>
      <c r="G12" s="176">
        <v>267638.36</v>
      </c>
      <c r="H12" s="176">
        <v>65000</v>
      </c>
      <c r="I12" s="176"/>
      <c r="J12" s="176">
        <v>65000</v>
      </c>
      <c r="K12" s="176">
        <v>65000</v>
      </c>
      <c r="L12" s="176"/>
      <c r="M12" s="176"/>
      <c r="N12" s="176"/>
      <c r="O12" s="176">
        <v>65000</v>
      </c>
      <c r="P12" s="176">
        <v>267638.36</v>
      </c>
      <c r="Q12" s="176">
        <v>0</v>
      </c>
      <c r="R12" s="176">
        <v>267638.36</v>
      </c>
      <c r="S12" s="176">
        <v>267638.36</v>
      </c>
      <c r="T12" s="176">
        <v>0</v>
      </c>
    </row>
    <row r="13" ht="19.5" customHeight="1" spans="1:20">
      <c r="A13" s="175" t="s">
        <v>484</v>
      </c>
      <c r="B13" s="175"/>
      <c r="C13" s="175"/>
      <c r="D13" s="175"/>
      <c r="E13" s="175"/>
      <c r="F13" s="175"/>
      <c r="G13" s="175"/>
      <c r="H13" s="175"/>
      <c r="I13" s="175"/>
      <c r="J13" s="175"/>
      <c r="K13" s="175"/>
      <c r="L13" s="175"/>
      <c r="M13" s="175"/>
      <c r="N13" s="175"/>
      <c r="O13" s="175"/>
      <c r="P13" s="175"/>
      <c r="Q13" s="175"/>
      <c r="R13" s="175"/>
      <c r="S13" s="175"/>
      <c r="T13" s="17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P18" sqref="P18"/>
    </sheetView>
  </sheetViews>
  <sheetFormatPr defaultColWidth="9" defaultRowHeight="14.25"/>
  <cols>
    <col min="1" max="3" width="3.75" style="182" customWidth="1"/>
    <col min="4" max="7" width="7.875" style="182" customWidth="1"/>
    <col min="8" max="9" width="8.75" style="182" customWidth="1"/>
    <col min="10" max="10" width="7.875" style="182" customWidth="1"/>
    <col min="11" max="247" width="9" style="182" customWidth="1"/>
    <col min="248" max="16384" width="9" style="182"/>
  </cols>
  <sheetData>
    <row r="1" s="182" customFormat="1" ht="35.25" customHeight="1" spans="1:10">
      <c r="A1" s="185" t="s">
        <v>485</v>
      </c>
      <c r="B1" s="185"/>
      <c r="C1" s="185"/>
      <c r="D1" s="185"/>
      <c r="E1" s="185"/>
      <c r="F1" s="185"/>
      <c r="G1" s="185"/>
      <c r="H1" s="185"/>
      <c r="I1" s="185"/>
      <c r="J1" s="185"/>
    </row>
    <row r="2" s="182" customFormat="1" ht="18" customHeight="1" spans="1:12">
      <c r="A2" s="186"/>
      <c r="B2" s="186"/>
      <c r="C2" s="186"/>
      <c r="D2" s="186"/>
      <c r="E2" s="186"/>
      <c r="F2" s="186"/>
      <c r="G2" s="186"/>
      <c r="H2" s="186"/>
      <c r="I2" s="186"/>
      <c r="L2" s="203" t="s">
        <v>486</v>
      </c>
    </row>
    <row r="3" s="182" customFormat="1" ht="18" customHeight="1" spans="1:12">
      <c r="A3" s="187" t="s">
        <v>2</v>
      </c>
      <c r="B3" s="187"/>
      <c r="C3" s="187"/>
      <c r="D3" s="187"/>
      <c r="E3" s="188"/>
      <c r="F3" s="188"/>
      <c r="G3" s="186"/>
      <c r="H3" s="186"/>
      <c r="I3" s="186"/>
      <c r="L3" s="204" t="s">
        <v>487</v>
      </c>
    </row>
    <row r="4" s="183" customFormat="1" ht="39.75" customHeight="1" spans="1:12">
      <c r="A4" s="189" t="s">
        <v>6</v>
      </c>
      <c r="B4" s="189"/>
      <c r="C4" s="189"/>
      <c r="D4" s="189"/>
      <c r="E4" s="190" t="s">
        <v>246</v>
      </c>
      <c r="F4" s="191"/>
      <c r="G4" s="192"/>
      <c r="H4" s="189" t="s">
        <v>247</v>
      </c>
      <c r="I4" s="189" t="s">
        <v>248</v>
      </c>
      <c r="J4" s="189" t="s">
        <v>107</v>
      </c>
      <c r="K4" s="189"/>
      <c r="L4" s="189"/>
    </row>
    <row r="5" s="184" customFormat="1" ht="26.25" customHeight="1" spans="1:12">
      <c r="A5" s="189" t="s">
        <v>122</v>
      </c>
      <c r="B5" s="189"/>
      <c r="C5" s="189"/>
      <c r="D5" s="189" t="s">
        <v>123</v>
      </c>
      <c r="E5" s="193"/>
      <c r="F5" s="194"/>
      <c r="G5" s="195"/>
      <c r="H5" s="189"/>
      <c r="I5" s="189"/>
      <c r="J5" s="189" t="s">
        <v>129</v>
      </c>
      <c r="K5" s="189" t="s">
        <v>488</v>
      </c>
      <c r="L5" s="189" t="s">
        <v>489</v>
      </c>
    </row>
    <row r="6" s="184" customFormat="1" ht="36" customHeight="1" spans="1:12">
      <c r="A6" s="189"/>
      <c r="B6" s="189"/>
      <c r="C6" s="189"/>
      <c r="D6" s="189"/>
      <c r="E6" s="196" t="s">
        <v>129</v>
      </c>
      <c r="F6" s="196" t="s">
        <v>488</v>
      </c>
      <c r="G6" s="196" t="s">
        <v>489</v>
      </c>
      <c r="H6" s="189"/>
      <c r="I6" s="189"/>
      <c r="J6" s="189"/>
      <c r="K6" s="189"/>
      <c r="L6" s="189" t="s">
        <v>254</v>
      </c>
    </row>
    <row r="7" s="182" customFormat="1" ht="19.5" customHeight="1" spans="1:12">
      <c r="A7" s="189"/>
      <c r="B7" s="189"/>
      <c r="C7" s="189"/>
      <c r="D7" s="189"/>
      <c r="E7" s="197"/>
      <c r="F7" s="197"/>
      <c r="G7" s="197"/>
      <c r="H7" s="189"/>
      <c r="I7" s="189"/>
      <c r="J7" s="189"/>
      <c r="K7" s="189"/>
      <c r="L7" s="189"/>
    </row>
    <row r="8" s="182" customFormat="1" ht="19.5" customHeight="1" spans="1:12">
      <c r="A8" s="189" t="s">
        <v>126</v>
      </c>
      <c r="B8" s="189" t="s">
        <v>127</v>
      </c>
      <c r="C8" s="189" t="s">
        <v>128</v>
      </c>
      <c r="D8" s="189" t="s">
        <v>10</v>
      </c>
      <c r="E8" s="189">
        <v>1</v>
      </c>
      <c r="F8" s="189">
        <v>2</v>
      </c>
      <c r="G8" s="189">
        <v>3</v>
      </c>
      <c r="H8" s="189">
        <v>4</v>
      </c>
      <c r="I8" s="189">
        <v>5</v>
      </c>
      <c r="J8" s="189">
        <v>6</v>
      </c>
      <c r="K8" s="189">
        <v>7</v>
      </c>
      <c r="L8" s="189">
        <v>8</v>
      </c>
    </row>
    <row r="9" s="182" customFormat="1" ht="20.25" customHeight="1" spans="1:12">
      <c r="A9" s="189"/>
      <c r="B9" s="189"/>
      <c r="C9" s="189"/>
      <c r="D9" s="189" t="s">
        <v>129</v>
      </c>
      <c r="E9" s="189"/>
      <c r="F9" s="189"/>
      <c r="G9" s="198"/>
      <c r="H9" s="198"/>
      <c r="I9" s="198"/>
      <c r="J9" s="198"/>
      <c r="K9" s="198"/>
      <c r="L9" s="200"/>
    </row>
    <row r="10" s="182" customFormat="1" ht="20.25" customHeight="1" spans="1:12">
      <c r="A10" s="199"/>
      <c r="B10" s="199"/>
      <c r="C10" s="199"/>
      <c r="D10" s="199"/>
      <c r="E10" s="199"/>
      <c r="F10" s="199"/>
      <c r="G10" s="200"/>
      <c r="H10" s="200"/>
      <c r="I10" s="200"/>
      <c r="J10" s="200"/>
      <c r="K10" s="200"/>
      <c r="L10" s="200"/>
    </row>
    <row r="11" s="182" customFormat="1" ht="20.25" customHeight="1" spans="1:12">
      <c r="A11" s="199"/>
      <c r="B11" s="199"/>
      <c r="C11" s="199"/>
      <c r="D11" s="199"/>
      <c r="E11" s="199"/>
      <c r="F11" s="199"/>
      <c r="G11" s="200"/>
      <c r="H11" s="200"/>
      <c r="I11" s="200"/>
      <c r="J11" s="200"/>
      <c r="K11" s="200"/>
      <c r="L11" s="200"/>
    </row>
    <row r="12" s="182" customFormat="1" ht="20.25" customHeight="1" spans="1:12">
      <c r="A12" s="199"/>
      <c r="B12" s="199"/>
      <c r="C12" s="199"/>
      <c r="D12" s="199"/>
      <c r="E12" s="199"/>
      <c r="F12" s="199"/>
      <c r="G12" s="200"/>
      <c r="H12" s="200"/>
      <c r="I12" s="200"/>
      <c r="J12" s="200"/>
      <c r="K12" s="200"/>
      <c r="L12" s="200"/>
    </row>
    <row r="13" s="182" customFormat="1" ht="20.25" customHeight="1" spans="1:12">
      <c r="A13" s="199"/>
      <c r="B13" s="199"/>
      <c r="C13" s="199"/>
      <c r="D13" s="199"/>
      <c r="E13" s="199"/>
      <c r="F13" s="199"/>
      <c r="G13" s="200"/>
      <c r="H13" s="200"/>
      <c r="I13" s="200"/>
      <c r="J13" s="200"/>
      <c r="K13" s="200"/>
      <c r="L13" s="200"/>
    </row>
    <row r="14" s="182" customFormat="1" ht="20.25" customHeight="1" spans="1:12">
      <c r="A14" s="199"/>
      <c r="B14" s="199"/>
      <c r="C14" s="199"/>
      <c r="D14" s="199"/>
      <c r="E14" s="199"/>
      <c r="F14" s="199"/>
      <c r="G14" s="200"/>
      <c r="H14" s="200"/>
      <c r="I14" s="200"/>
      <c r="J14" s="200"/>
      <c r="K14" s="200"/>
      <c r="L14" s="200"/>
    </row>
    <row r="15" s="182" customFormat="1" ht="20.25" customHeight="1" spans="1:12">
      <c r="A15" s="199"/>
      <c r="B15" s="199"/>
      <c r="C15" s="199"/>
      <c r="D15" s="199"/>
      <c r="E15" s="199"/>
      <c r="F15" s="199"/>
      <c r="G15" s="200"/>
      <c r="H15" s="200"/>
      <c r="I15" s="200"/>
      <c r="J15" s="200"/>
      <c r="K15" s="200"/>
      <c r="L15" s="200"/>
    </row>
    <row r="16" s="182" customFormat="1" ht="20.25" customHeight="1" spans="1:12">
      <c r="A16" s="199"/>
      <c r="B16" s="199"/>
      <c r="C16" s="199"/>
      <c r="D16" s="199"/>
      <c r="E16" s="199"/>
      <c r="F16" s="199"/>
      <c r="G16" s="200"/>
      <c r="H16" s="200"/>
      <c r="I16" s="200"/>
      <c r="J16" s="200"/>
      <c r="K16" s="200"/>
      <c r="L16" s="200"/>
    </row>
    <row r="17" s="182" customFormat="1" ht="24" customHeight="1" spans="1:12">
      <c r="A17" s="201" t="s">
        <v>490</v>
      </c>
      <c r="B17" s="201"/>
      <c r="C17" s="201"/>
      <c r="D17" s="201"/>
      <c r="E17" s="201"/>
      <c r="F17" s="201"/>
      <c r="G17" s="201"/>
      <c r="H17" s="201"/>
      <c r="I17" s="201"/>
      <c r="J17" s="201"/>
      <c r="K17" s="201"/>
      <c r="L17" s="201"/>
    </row>
    <row r="19" spans="1:10">
      <c r="A19" s="202" t="s">
        <v>491</v>
      </c>
      <c r="B19" s="202"/>
      <c r="C19" s="202"/>
      <c r="D19" s="202"/>
      <c r="E19" s="202"/>
      <c r="F19" s="202"/>
      <c r="G19" s="202"/>
      <c r="H19" s="202"/>
      <c r="I19" s="202"/>
      <c r="J19" s="202"/>
    </row>
  </sheetData>
  <mergeCells count="26">
    <mergeCell ref="A1:J1"/>
    <mergeCell ref="A3:D3"/>
    <mergeCell ref="A4:D4"/>
    <mergeCell ref="J4:L4"/>
    <mergeCell ref="A10:C10"/>
    <mergeCell ref="A11:C11"/>
    <mergeCell ref="A12:C12"/>
    <mergeCell ref="A13:C13"/>
    <mergeCell ref="A14:C14"/>
    <mergeCell ref="A15:C15"/>
    <mergeCell ref="A16:C16"/>
    <mergeCell ref="A19:J19"/>
    <mergeCell ref="A8:A9"/>
    <mergeCell ref="B8:B9"/>
    <mergeCell ref="C8:C9"/>
    <mergeCell ref="D5:D7"/>
    <mergeCell ref="E6:E7"/>
    <mergeCell ref="F6:F7"/>
    <mergeCell ref="G6:G7"/>
    <mergeCell ref="H4:H7"/>
    <mergeCell ref="I4:I7"/>
    <mergeCell ref="J5:J7"/>
    <mergeCell ref="K5:K7"/>
    <mergeCell ref="L5:L7"/>
    <mergeCell ref="E4:G5"/>
    <mergeCell ref="A5:C7"/>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vt:lpstr>
      <vt:lpstr>GK15-2 项目支出绩效自评表</vt:lpstr>
      <vt:lpstr>GK15-3 项目支出绩效自评表</vt:lpstr>
      <vt:lpstr>GK15-4 项目支出绩效自评表</vt:lpstr>
      <vt:lpstr>GK15-5 项目支出绩效自评表 </vt:lpstr>
      <vt:lpstr>GK15-6 项目支出绩效自评表 </vt:lpstr>
      <vt:lpstr>GK15-7 项目支出绩效自评表</vt:lpstr>
      <vt:lpstr>GK15-8 项目支出绩效自评表 </vt:lpstr>
      <vt:lpstr>GK15-9 项目支出绩效自评表 </vt:lpstr>
      <vt:lpstr>GK15-10 项目支出绩效自评表</vt:lpstr>
      <vt:lpstr>GK15-11 项目支出绩效自评表</vt:lpstr>
      <vt:lpstr>GK15-12 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2024-10-17T06:25:00Z</dcterms:created>
  <dcterms:modified xsi:type="dcterms:W3CDTF">2024-11-12T03:47:43Z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3C6B1D936E6448BAA4B9FF4C1D575B7F_12</vt:lpwstr>
  </property>
</Properties>
</file>