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0"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 name="GK15 项目支出绩效自评表-6" sheetId="21" r:id="rId20"/>
    <sheet name="GK15 项目支出绩效自评表-7" sheetId="22" r:id="rId21"/>
    <sheet name="GK15 项目支出绩效自评表-8" sheetId="23" r:id="rId22"/>
  </sheets>
  <calcPr calcId="144525"/>
</workbook>
</file>

<file path=xl/sharedStrings.xml><?xml version="1.0" encoding="utf-8"?>
<sst xmlns="http://schemas.openxmlformats.org/spreadsheetml/2006/main" count="2094" uniqueCount="699">
  <si>
    <t>收入支出决算表</t>
  </si>
  <si>
    <t>公开01表</t>
  </si>
  <si>
    <t>编制单位：富民县教育体育局（本级）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</si>
  <si>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</si>
  <si>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</si>
  <si>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</si>
  <si>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</si>
  <si>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</si>
  <si>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</si>
  <si>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</si>
  <si>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</si>
  <si>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</si>
  <si>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</si>
  <si>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</si>
  <si>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</si>
  <si>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</si>
  <si>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</si>
  <si>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</si>
  <si>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</si>
  <si>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</si>
  <si>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</si>
  <si>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</si>
  <si>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</si>
  <si>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</si>
  <si>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</si>
  <si>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</si>
  <si>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</si>
  <si>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</si>
  <si>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</si>
  <si>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</si>
  <si>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</si>
  <si>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</si>
  <si>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</si>
  <si>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</si>
  <si>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</si>
  <si>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</si>
  <si>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</si>
  <si>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</si>
  <si>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</si>
  <si>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</si>
  <si>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</si>
  <si>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</si>
  <si>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</si>
  <si>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</si>
  <si>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</si>
  <si>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</si>
  <si>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</si>
  <si>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</si>
  <si>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</si>
  <si>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</si>
  <si>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</si>
  <si>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</si>
  <si>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</si>
  <si>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</si>
  <si>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</si>
  <si>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</si>
  <si>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</si>
  <si>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</si>
  <si>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</si>
  <si>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</si>
  <si>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</si>
  <si>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</si>
  <si>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</si>
  <si>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</si>
  <si>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</si>
  <si>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</si>
  <si>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</si>
  <si>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</si>
  <si>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</si>
  <si>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</si>
  <si>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</si>
  <si>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</si>
  <si>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</si>
  <si>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</si>
  <si>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</si>
  <si>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</si>
  <si>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</si>
  <si>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</si>
  <si>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</si>
  <si>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</si>
  <si>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</si>
  <si>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</si>
  <si>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</si>
  <si>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</si>
  <si>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</si>
  <si>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</si>
  <si>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</si>
  <si>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</si>
  <si>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</si>
  <si>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</si>
  <si>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</si>
  <si>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</si>
  <si>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</si>
  <si>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</si>
  <si>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</si>
  <si>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</si>
  <si>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</si>
  <si>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</si>
  <si>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</si>
  <si>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</si>
  <si>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</si>
  <si>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</si>
  <si>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</si>
  <si>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</si>
  <si>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</si>
  <si>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</si>
  <si>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</si>
  <si>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</si>
  <si>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</si>
  <si>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</si>
  <si>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</si>
  <si>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</si>
  <si>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</si>
  <si>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</si>
  <si>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</si>
  <si>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</si>
  <si>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</si>
  <si>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</si>
  <si>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</si>
  <si>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</si>
  <si>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</si>
  <si>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</si>
  <si>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</si>
  <si>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</si>
  <si>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</si>
  <si>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</si>
  <si>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</si>
  <si>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</si>
  <si>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</si>
  <si>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</si>
  <si>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</si>
  <si>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</si>
  <si>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</si>
  <si>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</si>
  <si>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2010299</t>
  </si>
  <si>
    <t>其他政协事务支出</t>
  </si>
  <si>
    <t>204</t>
  </si>
  <si>
    <t>公共安全支出</t>
  </si>
  <si>
    <t>20402</t>
  </si>
  <si>
    <t>公安</t>
  </si>
  <si>
    <t>2040299</t>
  </si>
  <si>
    <t>其他公安支出</t>
  </si>
  <si>
    <t>205</t>
  </si>
  <si>
    <t>教育支出</t>
  </si>
  <si>
    <t>20501</t>
  </si>
  <si>
    <t>教育管理事务</t>
  </si>
  <si>
    <t>2050101</t>
  </si>
  <si>
    <t>行政运行</t>
  </si>
  <si>
    <t>2050199</t>
  </si>
  <si>
    <t>其他教育管理事务支出</t>
  </si>
  <si>
    <t>20502</t>
  </si>
  <si>
    <t>普通教育</t>
  </si>
  <si>
    <t>2050201</t>
  </si>
  <si>
    <t>学前教育</t>
  </si>
  <si>
    <t>2050204</t>
  </si>
  <si>
    <t>高中教育</t>
  </si>
  <si>
    <t>2050205</t>
  </si>
  <si>
    <t>高等教育</t>
  </si>
  <si>
    <t>2050299</t>
  </si>
  <si>
    <t>其他普通教育支出</t>
  </si>
  <si>
    <t>20509</t>
  </si>
  <si>
    <t>教育费附加安排的支出</t>
  </si>
  <si>
    <t>2050901</t>
  </si>
  <si>
    <t>农村中小学校舍建设</t>
  </si>
  <si>
    <t>2050999</t>
  </si>
  <si>
    <t>其他教育费附加安排的支出</t>
  </si>
  <si>
    <t>20599</t>
  </si>
  <si>
    <t>其他教育支出</t>
  </si>
  <si>
    <t>2059999</t>
  </si>
  <si>
    <t>208</t>
  </si>
  <si>
    <t>社会保障和就业支出</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</si>
  <si>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</si>
  <si>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</si>
  <si>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</si>
  <si>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</si>
  <si>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</si>
  <si>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</si>
  <si>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</si>
  <si>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</si>
  <si>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</si>
  <si>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</si>
  <si>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</si>
  <si>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</si>
  <si>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</si>
  <si>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</si>
  <si>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</si>
  <si>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</si>
  <si>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</si>
  <si>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</si>
  <si>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</si>
  <si>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</si>
  <si>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</si>
  <si>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</si>
  <si>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</si>
  <si>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</si>
  <si>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</si>
  <si>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</si>
  <si>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</si>
  <si>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</si>
  <si>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</si>
  <si>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</si>
  <si>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</si>
  <si>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</si>
  <si>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</si>
  <si>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</si>
  <si>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</si>
  <si>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</si>
  <si>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</si>
  <si>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</si>
  <si>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</si>
  <si>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</si>
  <si>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</si>
  <si>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</si>
  <si>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</si>
  <si>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</si>
  <si>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</si>
  <si>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</si>
  <si>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</si>
  <si>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</si>
  <si>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</si>
  <si>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</si>
  <si>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</si>
  <si>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</si>
  <si>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</si>
  <si>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</si>
  <si>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</si>
  <si>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</si>
  <si>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</si>
  <si>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</si>
  <si>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22999</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</si>
  <si>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</si>
  <si>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</si>
  <si>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</si>
  <si>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</si>
  <si>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</si>
  <si>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</si>
  <si>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</si>
  <si>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</si>
  <si>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</si>
  <si>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</si>
  <si>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</si>
  <si>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</si>
  <si>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</si>
  <si>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</si>
  <si>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</si>
  <si>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</si>
  <si>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</si>
  <si>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</si>
  <si>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</si>
  <si>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</si>
  <si>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</si>
  <si>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</si>
  <si>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</si>
  <si>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</si>
  <si>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</si>
  <si>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</si>
  <si>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</si>
  <si>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</si>
  <si>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</si>
  <si>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</si>
  <si>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</si>
  <si>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</si>
  <si>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</si>
  <si>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</si>
  <si>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21004</t>
  </si>
  <si>
    <t>公共卫生</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</si>
  <si>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</si>
  <si>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</si>
  <si>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</si>
  <si>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</si>
  <si>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</si>
  <si>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</si>
  <si>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</si>
  <si>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</si>
  <si>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</si>
  <si>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</si>
  <si>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</si>
  <si>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</si>
  <si>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</si>
  <si>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</si>
  <si>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</si>
  <si>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</si>
  <si>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</si>
  <si>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</si>
  <si>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</si>
  <si>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</si>
  <si>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</si>
  <si>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</si>
  <si>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</si>
  <si>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</si>
  <si>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</si>
  <si>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</si>
  <si>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</si>
  <si>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</si>
  <si>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</si>
  <si>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</si>
  <si>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</si>
  <si>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</si>
  <si>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</si>
  <si>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</si>
  <si>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</si>
  <si>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</si>
  <si>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</si>
  <si>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</si>
  <si>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</si>
  <si>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</si>
  <si>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</si>
  <si>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</si>
  <si>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</si>
  <si>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</si>
  <si>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</si>
  <si>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</si>
  <si>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</si>
  <si>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</si>
  <si>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</si>
  <si>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</si>
  <si>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</si>
  <si>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</si>
  <si>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</si>
  <si>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</si>
  <si>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</si>
  <si>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</si>
  <si>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</si>
  <si>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</si>
  <si>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</si>
  <si>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</si>
  <si>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</si>
  <si>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</si>
  <si>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</si>
  <si>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</si>
  <si>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</si>
  <si>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</si>
  <si>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</si>
  <si>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</si>
  <si>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</si>
  <si>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</si>
  <si>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</si>
  <si>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</si>
  <si>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</si>
  <si>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</si>
  <si>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</si>
  <si>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</si>
  <si>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</si>
  <si>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</si>
  <si>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</si>
  <si>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</si>
  <si>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</si>
  <si>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</si>
  <si>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</si>
  <si>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</si>
  <si>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</si>
  <si>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</si>
  <si>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</si>
  <si>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</si>
  <si>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</si>
  <si>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</si>
  <si>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</si>
  <si>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</si>
  <si>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</si>
  <si>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</si>
  <si>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</si>
  <si>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</si>
  <si>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</si>
  <si>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</si>
  <si>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</si>
  <si>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</si>
  <si>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</si>
  <si>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</si>
  <si>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</si>
  <si>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</si>
  <si>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</si>
  <si>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</si>
  <si>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</si>
  <si>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</si>
  <si>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</si>
  <si>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</si>
  <si>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</si>
  <si>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</si>
  <si>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</si>
  <si>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</si>
  <si>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</si>
  <si>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</si>
  <si>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</si>
  <si>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</si>
  <si>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</si>
  <si>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</si>
  <si>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</si>
  <si>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</si>
  <si>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</si>
  <si>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</si>
  <si>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</si>
  <si>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</si>
  <si>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</si>
  <si>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</si>
  <si>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</si>
  <si>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</si>
  <si>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</si>
  <si>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</si>
  <si>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</si>
  <si>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</si>
  <si>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</si>
  <si>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</si>
  <si>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</si>
  <si>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</si>
  <si>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</si>
  <si>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</si>
  <si>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</si>
  <si>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</si>
  <si>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</si>
  <si>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</si>
  <si>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</si>
  <si>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</si>
  <si>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</si>
  <si>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</si>
  <si>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</si>
  <si>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</si>
  <si>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</si>
  <si>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</si>
  <si>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</si>
  <si>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</si>
  <si>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</si>
  <si>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</si>
  <si>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</si>
  <si>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</si>
  <si>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</si>
  <si>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</si>
  <si>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</si>
  <si>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</si>
  <si>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</si>
  <si>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</si>
  <si>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</si>
  <si>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</si>
  <si>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</si>
  <si>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</si>
  <si>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</si>
  <si>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</si>
  <si>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</si>
  <si>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</si>
  <si>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</si>
  <si>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</si>
  <si>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</si>
  <si>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</si>
  <si>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</si>
  <si>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</si>
  <si>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</si>
  <si>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</si>
  <si>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</si>
  <si>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</si>
  <si>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</si>
  <si>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</si>
  <si>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</si>
  <si>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</si>
  <si>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</si>
  <si>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</si>
  <si>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</si>
  <si>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</si>
  <si>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</si>
  <si>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</si>
  <si>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</si>
  <si>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</si>
  <si>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</si>
  <si>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</si>
  <si>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</si>
  <si>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</si>
  <si>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</si>
  <si>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</si>
  <si>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</si>
  <si>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</si>
  <si>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</si>
  <si>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</si>
  <si>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</si>
  <si>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</si>
  <si>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</si>
  <si>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</si>
  <si>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</si>
  <si>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</si>
  <si>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</si>
  <si>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</si>
  <si>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</si>
  <si>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</si>
  <si>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</si>
  <si>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</si>
  <si>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</si>
  <si>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</si>
  <si>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</si>
  <si>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</si>
  <si>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</si>
  <si>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</si>
  <si>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</si>
  <si>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</si>
  <si>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</si>
  <si>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</si>
  <si>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说明：2023年度富民县教育体育局（本级）无国有资本经营预算财政拨款收入支出，故此表为空表。</t>
  </si>
  <si>
    <t>财政拨款“三公”经费、行政参公单位机关运行经费情况表</t>
  </si>
  <si>
    <t>公开10表</t>
  </si>
  <si>
    <t>单位：元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</si>
  <si>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</si>
  <si>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</si>
  <si>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</si>
  <si>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</si>
  <si>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</si>
  <si>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</si>
  <si>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</si>
  <si>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</si>
  <si>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</si>
  <si>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</si>
  <si>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</si>
  <si>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</si>
  <si>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</si>
  <si>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</si>
  <si>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</si>
  <si>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</si>
  <si>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</si>
  <si>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</si>
  <si>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</si>
  <si>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</si>
  <si>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</si>
  <si>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</si>
  <si>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</si>
  <si>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</si>
  <si>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</si>
  <si>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</si>
  <si>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</si>
  <si>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</si>
  <si>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</si>
  <si>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</si>
  <si>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</si>
  <si>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</si>
  <si>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</si>
  <si>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</si>
  <si>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</si>
  <si>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</si>
  <si>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</si>
  <si>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</si>
  <si>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</si>
  <si>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</si>
  <si>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</si>
  <si>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</si>
  <si>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</si>
  <si>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</si>
  <si>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</si>
  <si>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</si>
  <si>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</si>
  <si>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</si>
  <si>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</si>
  <si>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</si>
  <si>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</si>
  <si>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</si>
  <si>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</si>
  <si>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t>公开13表</t>
  </si>
  <si>
    <r>
      <rPr>
        <sz val="18"/>
        <rFont val="宋体"/>
        <charset val="134"/>
      </rPr>
      <t>2023年度</t>
    </r>
    <r>
      <rPr>
        <b/>
        <sz val="18"/>
        <rFont val="宋体"/>
        <charset val="134"/>
      </rPr>
      <t>部门整体支出绩效自评情况</t>
    </r>
  </si>
  <si>
    <t>一、部门基本情况</t>
  </si>
  <si>
    <t>（一）部门概况</t>
  </si>
  <si>
    <t>富民县教育体育局，属于行政单位，负责全县教育事业工作，全面管理下属18所学校（事业单位）和富民县教育体育局（本级）教育教学体育工作事务。</t>
  </si>
  <si>
    <t>（二）部门绩效目标的设立情况</t>
  </si>
  <si>
    <t>设立年度总体目标、各项目目标及预期实现的效益。本部门为财政全额拨款行政单位，全面管理下属18所学校（事业单位）和富民县教育体育局（本级）教育教学体育工作事务。</t>
  </si>
  <si>
    <t>（三）部门整体收支情况</t>
  </si>
  <si>
    <t>2023年度收入合计3234.70万元。其中：一般公共预算财政拨款收入2824.49万元，政府性基金收入89.12万元，其他收入321.09万元。2023年度支出合计3410.42万元（其中：基本支出228.59万元，项目支出3181.83万元）。</t>
  </si>
  <si>
    <t>（四）部门预算管理制度建设情况</t>
  </si>
  <si>
    <t>我局深入学习贯彻党的十九大精神，落实教育规划纲要，根据市教体局、市财政局的总体要求，围绕立德树人的根本任务，以服务和促进教育事业改革发展为目标，切实提高教育经费的使用规范性，精准性和效率性。严格遵守各项法律法规和有关部门制定的规章制度。</t>
  </si>
  <si>
    <t>（五）严控“三公经费”支出情况</t>
  </si>
  <si>
    <t>已按相关要求严控“三公经费”支出。</t>
  </si>
  <si>
    <t>二、绩效自评工作情况</t>
  </si>
  <si>
    <t>（一）绩效自评的目的</t>
  </si>
  <si>
    <t>通过绩效评价，强化支出责任，优化财政支出结构，提高财政资金使用效益，保障部门更好地履行职责，使财政资金通过部门行使其职能，服务社会、群众变得更有效益和效率。为提高办学质量提供决策依据，同时为以后年度预算资金安排提供重要依据。</t>
  </si>
  <si>
    <t>（二）自评组织过程</t>
  </si>
  <si>
    <t>1.前期准备</t>
  </si>
  <si>
    <t>成立了以局长为组长，副局长为副组长，科室长、校长为成员的绩效评价小组，领导小组办公室设在教育局计财科，由计财科长兼任办公室主任，牵头负责财政性资金绩效评价工作组联络、对接、协调工作，进一步健全教育经费管理及绩效评价工作，有效加强和推动工作的落实。</t>
  </si>
  <si>
    <t>2.组织实施</t>
  </si>
  <si>
    <t>按照设立的年度总体目标及各项目一、二、三级指标分别进行自评，严格按财务管理制度、预算管理制度和内控制度执行。坚持“谁主管，谁负责”，“谁使用，谁负责”的绩效评价原则，规范使用资金，切实提高教育经费管理水平。</t>
  </si>
  <si>
    <t>三、评价情况分析及综合评价结论</t>
  </si>
  <si>
    <t>我局根据富民县财政局文件富财教〔2022〕1号《富民县财政局关于批复2022年部门预算的通知》的要求，严格按照绩效目标设立情况进行资金的使用和管理，使教育局机关在职、离休人员的工资按时发放，保障了职工的根本利益，为工作的正常开展打下基础。利用有限的办公经费开展了教育局机关的日常工作，对下属18家二级单位进行工作上的指导、协调和督促，强化工作措施，狠抓工作落实，全面提高教育质量，推进我县各级各类教育健康、持续发展。</t>
  </si>
  <si>
    <t>四、存在的问题和整改情况</t>
  </si>
  <si>
    <t>对绩效评价工作认识不到位，绩效评价的过程和有效性管理不健全，绩效评价的业务能力有待进一步提高。今后要提高对绩效评价工作的认识，提升绩效评价的经济性、效率性、有效性；不断加强业务培训和学习。</t>
  </si>
  <si>
    <t>五、绩效自评结果应用</t>
  </si>
  <si>
    <t>我局绩效评价领导小组按照富民县财政局整体部门支出绩效评价相关要求进行自评，我局2021年度的部门决策全面、科学、合理；部门管理严格有效，预算管理规范，履职效益明显，严格执行各项财经法规和会计制度，财务管理和会计基础工作日益规范，“三公经费”支出控制有力；部门绩效的产出和效果较好。</t>
  </si>
  <si>
    <t>六、主要经验及做法</t>
  </si>
  <si>
    <t>严格遵循把财政资金使用好、管理好的宗旨，做到专款专用，严格资金审批程序，确保了项目质量，及财政资金的安全。局领导重视绩效评价工作，平时注重收集和保存相关资料。</t>
  </si>
  <si>
    <t>七、其他需说明的情况</t>
  </si>
  <si>
    <t>无其他需说明的情况</t>
  </si>
  <si>
    <t>备注：涉密部门和涉密信息按保密规定不公开。</t>
  </si>
  <si>
    <t>公开14表</t>
  </si>
  <si>
    <t>2023年度部门整体支出绩效自评表</t>
  </si>
  <si>
    <t>单位名称</t>
  </si>
  <si>
    <t>富民县教育体育局（本级）</t>
  </si>
  <si>
    <t>内容</t>
  </si>
  <si>
    <t>说明</t>
  </si>
  <si>
    <t>部门总体目标</t>
  </si>
  <si>
    <t>部门职责</t>
  </si>
  <si>
    <t>制定全县教育体育事业发展规划并组织实施，综合管理全县教育体育工作，推进教育体育事业建设和体制机制改革，指导校外教育工作和推动公共体育活动。</t>
  </si>
  <si>
    <t>总体绩效目标</t>
  </si>
  <si>
    <t>一、部门年度目标</t>
  </si>
  <si>
    <t>财年</t>
  </si>
  <si>
    <t>目标</t>
  </si>
  <si>
    <t>实际完成情况</t>
  </si>
  <si>
    <t>2023</t>
  </si>
  <si>
    <t>1、重德育，学校德育工作有效开展；2、抓管理，提升学校管理水平；3、保安全，校园安全得到保障；4、提质量，教育教学质量稳步提升。</t>
  </si>
  <si>
    <t>已完成年度目标。</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</si>
  <si>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</si>
  <si>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</si>
  <si>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</si>
  <si>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</si>
  <si>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</si>
  <si>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</si>
  <si>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</si>
  <si>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</si>
  <si>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</si>
  <si>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</si>
  <si>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</si>
  <si>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</si>
  <si>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</si>
  <si>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</si>
  <si>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县级</t>
  </si>
  <si>
    <t>开展全县教育教学管理工作，实施校安工程，改善办学条件，加强师德师风建设，不断提高教师综合能力，从而提高教育质量，办人民满意的教育。</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</si>
  <si>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</si>
  <si>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</si>
  <si>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</si>
  <si>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</si>
  <si>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</si>
  <si>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</si>
  <si>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</si>
  <si>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</si>
  <si>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</si>
  <si>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</si>
  <si>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</si>
  <si>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</si>
  <si>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</si>
  <si>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</si>
  <si>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资金到位率</t>
  </si>
  <si>
    <t>%</t>
  </si>
  <si>
    <t>成本指标</t>
  </si>
  <si>
    <t>实际到位资金</t>
  </si>
  <si>
    <t>万元</t>
  </si>
  <si>
    <t>效益指标</t>
  </si>
  <si>
    <t>经济效益
指标</t>
  </si>
  <si>
    <t>社会效益
指标</t>
  </si>
  <si>
    <t>促进县域内教育体育事业发展</t>
  </si>
  <si>
    <t>中长期</t>
  </si>
  <si>
    <t>年</t>
  </si>
  <si>
    <t>生态效益
指标</t>
  </si>
  <si>
    <t>可持续影响
指标</t>
  </si>
  <si>
    <t>满意度指标</t>
  </si>
  <si>
    <t>服务对象满意度指标等</t>
  </si>
  <si>
    <t>师生满意度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</si>
  <si>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</si>
  <si>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</si>
  <si>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</si>
  <si>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</si>
  <si>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</si>
  <si>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</si>
  <si>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r>
      <rPr>
        <sz val="18"/>
        <rFont val="宋体"/>
        <charset val="134"/>
        <scheme val="minor"/>
      </rPr>
      <t>2023年度</t>
    </r>
    <r>
      <rPr>
        <sz val="18"/>
        <rFont val="宋体"/>
        <charset val="134"/>
      </rPr>
      <t>项目支出绩效自评表</t>
    </r>
  </si>
  <si>
    <t>项目名称</t>
  </si>
  <si>
    <t>2023年公费生培养费项目</t>
  </si>
  <si>
    <t>主管部门</t>
  </si>
  <si>
    <t>富民县教育体育局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</si>
  <si>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</si>
  <si>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</si>
  <si>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</si>
  <si>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</si>
  <si>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</si>
  <si>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</si>
  <si>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</si>
  <si>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</si>
  <si>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</si>
  <si>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</si>
  <si>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</si>
  <si>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</si>
  <si>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</si>
  <si>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为省级公费师范生遴选培养院校和县级公费学位学生提供培养经费、生活费补助等</t>
  </si>
  <si>
    <t>绩效指标</t>
  </si>
  <si>
    <t xml:space="preserve">年度指标值 </t>
  </si>
  <si>
    <t>到位资金</t>
  </si>
  <si>
    <t>提升县域内教育教学质量</t>
  </si>
  <si>
    <t>逐步提高</t>
  </si>
  <si>
    <t>师生、家长满意度</t>
  </si>
  <si>
    <t>95</t>
  </si>
  <si>
    <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</si>
  <si>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</si>
  <si>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</si>
  <si>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</si>
  <si>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</si>
  <si>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</si>
  <si>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</si>
  <si>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</si>
  <si>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学生资助专项资金</t>
  </si>
  <si>
    <t>认真贯彻落实国家惠民政策，坚持教育优先发展战略，大力促进教育公平，健全家庭经济困难学生资助体系，完善资助方式，提高资助水平，阻断贫困代际传递，精准资助做到资助政策脱贫不脱钩，不让一个学生因家庭经济困难而失学；更好地实施农村义务教育学生营养改善计划，提高学生生活水平；巩固城乡义务教育经费保障机制，对城乡义务教育困难学生提供生活补助，帮助家庭经济困难学生顺利就学，提升义务教育巩固率。</t>
  </si>
  <si>
    <t>促进学前教育发展专项资金</t>
  </si>
  <si>
    <t>改善学前教育办学条件，加大对家庭经济困难儿童资助力度，保障家庭经济困难儿童接受学前教育的权利。</t>
  </si>
  <si>
    <t>办公经费项目资金</t>
  </si>
  <si>
    <t>确保2023年教体局本级及学校公用经费补助资金能够有效保障正常运转，不因资金短缺而影响学校正常的教育教学秩序，确保教师培训所需资金得到有效保障。</t>
  </si>
  <si>
    <t>校舍建设、设备购置专项资金</t>
  </si>
  <si>
    <t>认真贯彻落实党的方针政策，按照市教育局的安排部署，坚持教育优先发展战略，大力促进教育公平，扩大教育校舍，改善办学条件，促进教育教学质量不断提高。</t>
  </si>
  <si>
    <t>中小学校园安保人员、食堂工作人员补助资金</t>
  </si>
  <si>
    <t>所属各单位</t>
  </si>
  <si>
    <t>确保2023年富民县教育体育系统学校中小学校园安保人员、食堂工作人员补助资金能够有效保障正常运转，不因资金短缺而影响学校正常的教育教学秩序，确保学校安全及食堂工作人员所需资金得到有效保障。</t>
  </si>
  <si>
    <t>优秀教师奖励专项资金</t>
  </si>
  <si>
    <t>全面深化新时代中小学教师队伍建设，激发广大教师工作积极性，鼓励扎根乡村、终身从教，成长为人民教育家，提高教育教学质量，遴选作出突出贡献的优秀教师，给予奖励。</t>
  </si>
  <si>
    <t>彩票公益金专项资金</t>
  </si>
  <si>
    <t>促进体育教育深度融合，巩固我县体育发展成果，加强我县学校、社会、青少年体育工作和竞技体育工作。</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</si>
</sst>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0]&quot;&quot;"/>
  </numFmts>
  <fonts count="50">
    <font>
      <sz val="11"/>
      <color indexed="8"/>
      <name val="宋体"/>
      <charset val="134"/>
      <scheme val="minor"/>
    </font>
    <font>
      <sz val="11"/>
      <color indexed="8"/>
      <name val="宋体"/>
      <charset val="134"/>
    </font>
    <font>
      <sz val="10"/>
      <name val="Arial"/>
      <charset val="0"/>
    </font>
    <font>
      <sz val="18"/>
      <name val="宋体"/>
      <charset val="134"/>
      <scheme val="minor"/>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sz val="12"/>
      <name val="宋体"/>
      <charset val="134"/>
    </font>
    <font>
      <b/>
      <sz val="11"/>
      <name val="宋体"/>
      <charset val="134"/>
    </font>
    <font>
      <sz val="11"/>
      <name val="宋体"/>
      <charset val="134"/>
    </font>
    <font>
      <b/>
      <sz val="10"/>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2"/>
      <name val="Arial"/>
      <charset val="0"/>
    </font>
    <font>
      <b/>
      <sz val="18"/>
      <color indexed="8"/>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29"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6"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29"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8" borderId="17"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33" fillId="10" borderId="0" applyNumberFormat="0" applyBorder="0" applyAlignment="0" applyProtection="0">
      <alignment vertical="center"/>
    </xf>
    <xf numFmtId="0" fontId="36" fillId="0" borderId="19" applyNumberFormat="0" applyFill="0" applyAlignment="0" applyProtection="0">
      <alignment vertical="center"/>
    </xf>
    <xf numFmtId="0" fontId="33" fillId="11" borderId="0" applyNumberFormat="0" applyBorder="0" applyAlignment="0" applyProtection="0">
      <alignment vertical="center"/>
    </xf>
    <xf numFmtId="0" fontId="42" fillId="12" borderId="20" applyNumberFormat="0" applyAlignment="0" applyProtection="0">
      <alignment vertical="center"/>
    </xf>
    <xf numFmtId="0" fontId="43" fillId="12" borderId="16" applyNumberFormat="0" applyAlignment="0" applyProtection="0">
      <alignment vertical="center"/>
    </xf>
    <xf numFmtId="0" fontId="44" fillId="13" borderId="21"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22" applyNumberFormat="0" applyFill="0" applyAlignment="0" applyProtection="0">
      <alignment vertical="center"/>
    </xf>
    <xf numFmtId="0" fontId="46" fillId="0" borderId="23"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1" fillId="0" borderId="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1" fillId="0" borderId="0"/>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16" fillId="0" borderId="0"/>
    <xf numFmtId="0" fontId="1" fillId="0" borderId="0"/>
    <xf numFmtId="0" fontId="49" fillId="0" borderId="0">
      <alignment vertical="top"/>
      <protection locked="0"/>
    </xf>
  </cellStyleXfs>
  <cellXfs count="179">
    <xf numFmtId="0" fontId="0" fillId="0" borderId="0" xfId="0" applyFont="1">
      <alignment vertical="center"/>
    </xf>
    <xf numFmtId="0" fontId="1" fillId="0" borderId="0" xfId="45" applyFont="1" applyAlignment="1">
      <alignment wrapText="1"/>
    </xf>
    <xf numFmtId="0" fontId="1" fillId="0" borderId="0" xfId="45"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5" applyFont="1" applyFill="1" applyAlignment="1">
      <alignment horizontal="center" vertical="center" wrapText="1"/>
    </xf>
    <xf numFmtId="0" fontId="4" fillId="0" borderId="0" xfId="45" applyFont="1" applyFill="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left" vertical="center" wrapText="1"/>
    </xf>
    <xf numFmtId="0" fontId="5" fillId="0" borderId="1" xfId="52" applyFont="1" applyFill="1" applyBorder="1" applyAlignment="1">
      <alignment vertical="center" wrapText="1"/>
    </xf>
    <xf numFmtId="176" fontId="5" fillId="0" borderId="1" xfId="52" applyNumberFormat="1" applyFont="1" applyFill="1" applyBorder="1" applyAlignment="1">
      <alignment horizontal="right" vertical="center" wrapText="1"/>
    </xf>
    <xf numFmtId="10" fontId="5" fillId="0" borderId="1" xfId="52" applyNumberFormat="1" applyFont="1" applyFill="1" applyBorder="1" applyAlignment="1">
      <alignment horizontal="right" vertical="center" wrapText="1"/>
    </xf>
    <xf numFmtId="176" fontId="5" fillId="0" borderId="1" xfId="52" applyNumberFormat="1" applyFont="1" applyFill="1" applyBorder="1" applyAlignment="1">
      <alignment horizontal="center" vertical="center" wrapText="1"/>
    </xf>
    <xf numFmtId="49" fontId="5" fillId="0" borderId="2" xfId="52" applyNumberFormat="1" applyFont="1" applyFill="1" applyBorder="1" applyAlignment="1">
      <alignment horizontal="left" vertical="top" wrapText="1"/>
    </xf>
    <xf numFmtId="49" fontId="5" fillId="0" borderId="3" xfId="52" applyNumberFormat="1" applyFont="1" applyFill="1" applyBorder="1" applyAlignment="1">
      <alignment horizontal="left" vertical="top" wrapText="1"/>
    </xf>
    <xf numFmtId="49" fontId="5" fillId="0" borderId="4" xfId="52" applyNumberFormat="1" applyFont="1" applyFill="1" applyBorder="1" applyAlignment="1">
      <alignment horizontal="left" vertical="top" wrapText="1"/>
    </xf>
    <xf numFmtId="176" fontId="5" fillId="0" borderId="1" xfId="52" applyNumberFormat="1" applyFont="1" applyFill="1" applyBorder="1" applyAlignment="1">
      <alignment horizontal="left" vertical="top" wrapText="1"/>
    </xf>
    <xf numFmtId="0" fontId="5" fillId="2" borderId="2" xfId="52"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6" xfId="52"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5" xfId="52" applyFont="1" applyFill="1" applyBorder="1" applyAlignment="1">
      <alignment horizontal="center" vertical="center" wrapText="1"/>
    </xf>
    <xf numFmtId="0" fontId="5" fillId="0" borderId="1" xfId="52" applyFont="1" applyFill="1" applyBorder="1" applyAlignment="1">
      <alignment horizontal="left" vertical="center" wrapText="1"/>
    </xf>
    <xf numFmtId="0" fontId="6" fillId="0" borderId="7" xfId="52" applyFont="1" applyFill="1" applyBorder="1" applyAlignment="1">
      <alignment horizontal="center" vertical="center" wrapText="1"/>
    </xf>
    <xf numFmtId="49" fontId="6" fillId="0" borderId="1" xfId="52" applyNumberFormat="1" applyFont="1" applyFill="1" applyBorder="1" applyAlignment="1">
      <alignment horizontal="center" vertical="center" wrapText="1"/>
    </xf>
    <xf numFmtId="0" fontId="6" fillId="0" borderId="8" xfId="52" applyFont="1" applyFill="1" applyBorder="1" applyAlignment="1">
      <alignment horizontal="center" vertical="center" wrapText="1"/>
    </xf>
    <xf numFmtId="49" fontId="6" fillId="0" borderId="5" xfId="52" applyNumberFormat="1" applyFont="1" applyFill="1" applyBorder="1" applyAlignment="1">
      <alignment horizontal="center" vertical="center" wrapText="1"/>
    </xf>
    <xf numFmtId="177" fontId="5" fillId="0" borderId="1" xfId="52" applyNumberFormat="1" applyFont="1" applyFill="1" applyBorder="1" applyAlignment="1">
      <alignment horizontal="center" vertical="center" wrapText="1"/>
    </xf>
    <xf numFmtId="0" fontId="5" fillId="0" borderId="1" xfId="52" applyFont="1" applyBorder="1" applyAlignment="1">
      <alignment horizontal="center" vertical="center" wrapText="1"/>
    </xf>
    <xf numFmtId="0" fontId="5" fillId="0" borderId="1" xfId="52" applyFont="1" applyBorder="1" applyAlignment="1">
      <alignment horizontal="center" wrapText="1"/>
    </xf>
    <xf numFmtId="0" fontId="5" fillId="0" borderId="0" xfId="52" applyFont="1" applyAlignment="1">
      <alignment horizontal="center" vertical="center" wrapText="1"/>
    </xf>
    <xf numFmtId="0" fontId="6" fillId="0" borderId="0" xfId="52" applyFont="1" applyAlignment="1">
      <alignment horizontal="left" vertical="center" wrapText="1"/>
    </xf>
    <xf numFmtId="0" fontId="7" fillId="0" borderId="0" xfId="0" applyFont="1" applyFill="1" applyBorder="1" applyAlignment="1">
      <alignment horizontal="right" vertical="center"/>
    </xf>
    <xf numFmtId="49" fontId="5" fillId="0" borderId="1" xfId="52" applyNumberFormat="1" applyFont="1" applyFill="1" applyBorder="1" applyAlignment="1">
      <alignment horizontal="left" vertical="top" wrapText="1"/>
    </xf>
    <xf numFmtId="0" fontId="8" fillId="0" borderId="1" xfId="52" applyFont="1" applyBorder="1" applyAlignment="1">
      <alignment horizontal="center" vertical="center" wrapText="1"/>
    </xf>
    <xf numFmtId="0" fontId="8" fillId="0" borderId="0" xfId="52" applyFont="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9" fillId="0" borderId="0" xfId="40" applyFont="1" applyFill="1" applyAlignment="1">
      <alignment horizontal="center" vertical="center"/>
    </xf>
    <xf numFmtId="0" fontId="1" fillId="0" borderId="0" xfId="40" applyFont="1" applyFill="1">
      <alignment vertical="center"/>
    </xf>
    <xf numFmtId="0" fontId="10" fillId="0" borderId="0" xfId="0" applyFont="1" applyFill="1" applyBorder="1" applyAlignment="1">
      <alignment horizontal="center" vertical="center"/>
    </xf>
    <xf numFmtId="0" fontId="11" fillId="0" borderId="9"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4"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49" fontId="16" fillId="0" borderId="1" xfId="0" applyNumberFormat="1" applyFont="1" applyFill="1" applyBorder="1" applyAlignment="1">
      <alignment horizontal="center" vertical="center" wrapText="1"/>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178" fontId="18" fillId="0" borderId="1" xfId="0" applyNumberFormat="1" applyFont="1" applyFill="1" applyBorder="1" applyAlignment="1">
      <alignment horizontal="right" vertical="center" wrapText="1"/>
    </xf>
    <xf numFmtId="0" fontId="18" fillId="0" borderId="1" xfId="0" applyFont="1" applyFill="1" applyBorder="1" applyAlignment="1">
      <alignment horizontal="center" vertical="center"/>
    </xf>
    <xf numFmtId="49" fontId="16" fillId="0" borderId="5" xfId="40" applyNumberFormat="1" applyFont="1" applyFill="1" applyBorder="1" applyAlignment="1">
      <alignment horizontal="center" vertical="center"/>
    </xf>
    <xf numFmtId="0" fontId="16" fillId="0" borderId="1" xfId="40" applyFont="1" applyFill="1" applyBorder="1" applyAlignment="1">
      <alignment horizontal="center" vertical="center"/>
    </xf>
    <xf numFmtId="49" fontId="16" fillId="0" borderId="5" xfId="40" applyNumberFormat="1" applyFont="1" applyFill="1" applyBorder="1" applyAlignment="1">
      <alignment horizontal="center" vertical="center" wrapText="1"/>
    </xf>
    <xf numFmtId="49" fontId="16" fillId="0" borderId="2" xfId="40" applyNumberFormat="1" applyFont="1" applyFill="1" applyBorder="1" applyAlignment="1">
      <alignment horizontal="center" vertical="center" wrapText="1"/>
    </xf>
    <xf numFmtId="0" fontId="6" fillId="0" borderId="1" xfId="45" applyFont="1" applyFill="1" applyBorder="1" applyAlignment="1">
      <alignment horizontal="center" vertical="center" wrapText="1"/>
    </xf>
    <xf numFmtId="0" fontId="6" fillId="0" borderId="5" xfId="45" applyFont="1" applyFill="1" applyBorder="1" applyAlignment="1">
      <alignment horizontal="center" vertical="center" wrapText="1"/>
    </xf>
    <xf numFmtId="0" fontId="5" fillId="0" borderId="1" xfId="45" applyFont="1" applyFill="1" applyBorder="1" applyAlignment="1">
      <alignment horizontal="left" vertical="center" wrapText="1"/>
    </xf>
    <xf numFmtId="0" fontId="19" fillId="0" borderId="5" xfId="45" applyFont="1" applyFill="1" applyBorder="1" applyAlignment="1">
      <alignment horizontal="center" vertical="center" wrapText="1"/>
    </xf>
    <xf numFmtId="49" fontId="16" fillId="0" borderId="2" xfId="40" applyNumberFormat="1" applyFont="1" applyFill="1" applyBorder="1" applyAlignment="1">
      <alignment horizontal="left" vertical="center" wrapText="1"/>
    </xf>
    <xf numFmtId="0" fontId="6" fillId="0" borderId="7" xfId="45"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0" applyFont="1" applyFill="1" applyBorder="1" applyAlignment="1">
      <alignment horizontal="left" vertical="center" wrapText="1"/>
    </xf>
    <xf numFmtId="9" fontId="5" fillId="0" borderId="1" xfId="0" applyNumberFormat="1" applyFont="1" applyFill="1" applyBorder="1" applyAlignment="1">
      <alignment vertical="center" wrapText="1"/>
    </xf>
    <xf numFmtId="49" fontId="6" fillId="0" borderId="1" xfId="45" applyNumberFormat="1" applyFont="1" applyFill="1" applyBorder="1" applyAlignment="1">
      <alignment horizontal="center" vertical="center" wrapText="1"/>
    </xf>
    <xf numFmtId="0" fontId="6" fillId="0" borderId="8" xfId="45" applyFont="1" applyFill="1" applyBorder="1" applyAlignment="1">
      <alignment horizontal="center" vertical="center" wrapText="1"/>
    </xf>
    <xf numFmtId="49" fontId="6" fillId="0" borderId="5" xfId="45"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8" fillId="0" borderId="0" xfId="0" applyFont="1" applyFill="1" applyBorder="1" applyAlignment="1"/>
    <xf numFmtId="0" fontId="6" fillId="0" borderId="0" xfId="45" applyFont="1" applyAlignment="1">
      <alignment horizontal="left" vertical="center" wrapText="1"/>
    </xf>
    <xf numFmtId="0" fontId="5" fillId="0" borderId="0" xfId="45" applyFont="1" applyAlignment="1">
      <alignment horizontal="center" vertical="center"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wrapText="1"/>
    </xf>
    <xf numFmtId="10" fontId="18" fillId="0" borderId="1" xfId="0" applyNumberFormat="1" applyFont="1" applyFill="1" applyBorder="1" applyAlignment="1" applyProtection="1">
      <alignment horizontal="center" vertical="center" wrapText="1"/>
    </xf>
    <xf numFmtId="0" fontId="18" fillId="0" borderId="1" xfId="0" applyFont="1" applyFill="1" applyBorder="1" applyAlignment="1"/>
    <xf numFmtId="49" fontId="16" fillId="0" borderId="3" xfId="40" applyNumberFormat="1" applyFont="1" applyFill="1" applyBorder="1" applyAlignment="1">
      <alignment horizontal="center" vertical="center" wrapText="1"/>
    </xf>
    <xf numFmtId="49" fontId="16" fillId="0" borderId="4" xfId="40" applyNumberFormat="1" applyFont="1" applyFill="1" applyBorder="1" applyAlignment="1">
      <alignment horizontal="center" vertical="center" wrapText="1"/>
    </xf>
    <xf numFmtId="49" fontId="16" fillId="0" borderId="3" xfId="40" applyNumberFormat="1" applyFont="1" applyFill="1" applyBorder="1" applyAlignment="1">
      <alignment horizontal="left" vertical="center" wrapText="1"/>
    </xf>
    <xf numFmtId="49" fontId="16" fillId="0" borderId="4" xfId="4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8" fillId="0" borderId="0" xfId="45" applyFont="1" applyAlignment="1">
      <alignment horizontal="center" vertical="center" wrapText="1"/>
    </xf>
    <xf numFmtId="0" fontId="2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7" fillId="0" borderId="0" xfId="0" applyFont="1" applyFill="1" applyBorder="1" applyAlignment="1">
      <alignment horizontal="left" vertical="center"/>
    </xf>
    <xf numFmtId="0" fontId="16" fillId="0" borderId="0" xfId="0" applyFont="1" applyFill="1" applyBorder="1" applyAlignment="1"/>
    <xf numFmtId="0" fontId="16" fillId="0" borderId="0" xfId="51" applyFill="1" applyAlignment="1">
      <alignment vertical="center"/>
    </xf>
    <xf numFmtId="0" fontId="16" fillId="0" borderId="0" xfId="51" applyFill="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16"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13"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wrapText="1" shrinkToFit="1"/>
    </xf>
    <xf numFmtId="0" fontId="16" fillId="0" borderId="13"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16" fillId="0" borderId="1" xfId="0" applyFont="1" applyFill="1" applyBorder="1" applyAlignment="1"/>
    <xf numFmtId="0" fontId="11"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4" fillId="0" borderId="0" xfId="0" applyFont="1" applyFill="1" applyBorder="1" applyAlignment="1"/>
    <xf numFmtId="0" fontId="25" fillId="0" borderId="0" xfId="0" applyFont="1" applyFill="1" applyBorder="1" applyAlignment="1">
      <alignment horizontal="center" vertical="center"/>
    </xf>
    <xf numFmtId="0" fontId="13" fillId="0" borderId="0" xfId="0" applyFont="1" applyFill="1" applyBorder="1" applyAlignment="1">
      <alignment vertical="center"/>
    </xf>
    <xf numFmtId="0" fontId="26" fillId="0" borderId="15" xfId="0" applyNumberFormat="1" applyFont="1" applyBorder="1" applyAlignment="1">
      <alignment horizontal="center" vertical="center"/>
    </xf>
    <xf numFmtId="0" fontId="26" fillId="0" borderId="15" xfId="0" applyNumberFormat="1" applyFont="1" applyBorder="1" applyAlignment="1">
      <alignment horizontal="left" vertical="center"/>
    </xf>
    <xf numFmtId="4" fontId="26" fillId="0" borderId="15" xfId="0" applyNumberFormat="1" applyFont="1" applyBorder="1" applyAlignment="1">
      <alignment horizontal="right" vertical="center"/>
    </xf>
    <xf numFmtId="0" fontId="26" fillId="0" borderId="15" xfId="0" applyNumberFormat="1" applyFont="1" applyBorder="1" applyAlignment="1">
      <alignment horizontal="left" vertical="center" wrapText="1"/>
    </xf>
    <xf numFmtId="0" fontId="26" fillId="0" borderId="15" xfId="0" applyNumberFormat="1" applyFont="1" applyBorder="1" applyAlignment="1">
      <alignment horizontal="center" vertical="center" wrapText="1"/>
    </xf>
    <xf numFmtId="0" fontId="27" fillId="0" borderId="15" xfId="0" applyNumberFormat="1" applyFont="1" applyBorder="1" applyAlignment="1">
      <alignment horizontal="left" vertical="center" wrapText="1"/>
    </xf>
    <xf numFmtId="4" fontId="26" fillId="0" borderId="15" xfId="0" applyNumberFormat="1" applyFont="1" applyBorder="1" applyAlignment="1">
      <alignment horizontal="right" vertical="center" wrapText="1"/>
    </xf>
    <xf numFmtId="0" fontId="28" fillId="0" borderId="0" xfId="0" applyFont="1" applyAlignment="1">
      <alignment horizontal="center" vertical="center"/>
    </xf>
    <xf numFmtId="0" fontId="7" fillId="0" borderId="0" xfId="0" applyFont="1" applyAlignment="1"/>
    <xf numFmtId="0" fontId="26" fillId="0" borderId="15" xfId="0" applyNumberFormat="1" applyFont="1" applyBorder="1" applyAlignment="1">
      <alignment horizontal="right" vertical="center"/>
    </xf>
    <xf numFmtId="0" fontId="16" fillId="0" borderId="2" xfId="0" applyNumberFormat="1" applyFont="1" applyFill="1" applyBorder="1" applyAlignment="1" quotePrefix="1">
      <alignment horizontal="center" vertical="center" wrapText="1"/>
    </xf>
    <xf numFmtId="0" fontId="19" fillId="0" borderId="5" xfId="45" applyFont="1" applyFill="1" applyBorder="1" applyAlignment="1" quotePrefix="1">
      <alignment horizontal="center" vertical="center" wrapText="1"/>
    </xf>
    <xf numFmtId="0" fontId="6" fillId="0" borderId="5" xfId="52"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04-分类改革-预算表" xfId="51"/>
    <cellStyle name="常规 2" xfId="52"/>
    <cellStyle name="Normal"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7" activePane="bottomLeft" state="frozen"/>
      <selection/>
      <selection pane="bottomLeft" activeCell="F33" sqref="F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6" t="s">
        <v>0</v>
      </c>
    </row>
    <row r="2" spans="6:6">
      <c r="F2" s="177" t="s">
        <v>1</v>
      </c>
    </row>
    <row r="3" spans="1:6">
      <c r="A3" s="177" t="s">
        <v>2</v>
      </c>
      <c r="F3" s="177" t="s">
        <v>3</v>
      </c>
    </row>
    <row r="4" ht="19.5" customHeight="1" spans="1:6">
      <c r="A4" s="169" t="s">
        <v>4</v>
      </c>
      <c r="B4" s="169"/>
      <c r="C4" s="169"/>
      <c r="D4" s="169" t="s">
        <v>5</v>
      </c>
      <c r="E4" s="169"/>
      <c r="F4" s="169"/>
    </row>
    <row r="5" ht="19.5" customHeight="1" spans="1:6">
      <c r="A5" s="169" t="s">
        <v>6</v>
      </c>
      <c r="B5" s="169" t="s">
        <v>7</v>
      </c>
      <c r="C5" s="169" t="s">
        <v>8</v>
      </c>
      <c r="D5" s="169" t="s">
        <v>9</v>
      </c>
      <c r="E5" s="169" t="s">
        <v>7</v>
      </c>
      <c r="F5" s="169" t="s">
        <v>8</v>
      </c>
    </row>
    <row r="6" ht="19.5" customHeight="1" spans="1:6">
      <c r="A6" s="169" t="s">
        <v>10</v>
      </c>
      <c r="B6" s="169"/>
      <c r="C6" s="169" t="s">
        <v>11</v>
      </c>
      <c r="D6" s="169" t="s">
        <v>10</v>
      </c>
      <c r="E6" s="169"/>
      <c r="F6" s="169" t="s">
        <v>12</v>
      </c>
    </row>
    <row r="7" ht="19.5" customHeight="1" spans="1:6">
      <c r="A7" s="170" t="s">
        <v>13</v>
      </c>
      <c r="B7" s="169" t="s">
        <v>11</v>
      </c>
      <c r="C7" s="171">
        <v>28244940.41</v>
      </c>
      <c r="D7" s="170" t="s">
        <v>14</v>
      </c>
      <c r="E7" s="169" t="s">
        <v>15</v>
      </c>
      <c r="F7" s="171">
        <v>20000</v>
      </c>
    </row>
    <row r="8" ht="19.5" customHeight="1" spans="1:6">
      <c r="A8" s="170" t="s">
        <v>16</v>
      </c>
      <c r="B8" s="169" t="s">
        <v>12</v>
      </c>
      <c r="C8" s="171">
        <v>891199.75</v>
      </c>
      <c r="D8" s="170" t="s">
        <v>17</v>
      </c>
      <c r="E8" s="169" t="s">
        <v>18</v>
      </c>
      <c r="F8" s="171"/>
    </row>
    <row r="9" ht="19.5" customHeight="1" spans="1:6">
      <c r="A9" s="170" t="s">
        <v>19</v>
      </c>
      <c r="B9" s="169" t="s">
        <v>20</v>
      </c>
      <c r="C9" s="171"/>
      <c r="D9" s="170" t="s">
        <v>21</v>
      </c>
      <c r="E9" s="169" t="s">
        <v>22</v>
      </c>
      <c r="F9" s="171"/>
    </row>
    <row r="10" ht="19.5" customHeight="1" spans="1:6">
      <c r="A10" s="170" t="s">
        <v>23</v>
      </c>
      <c r="B10" s="169" t="s">
        <v>24</v>
      </c>
      <c r="C10" s="171">
        <v>0</v>
      </c>
      <c r="D10" s="170" t="s">
        <v>25</v>
      </c>
      <c r="E10" s="169" t="s">
        <v>26</v>
      </c>
      <c r="F10" s="171">
        <v>50000</v>
      </c>
    </row>
    <row r="11" ht="19.5" customHeight="1" spans="1:6">
      <c r="A11" s="170" t="s">
        <v>27</v>
      </c>
      <c r="B11" s="169" t="s">
        <v>28</v>
      </c>
      <c r="C11" s="171">
        <v>0</v>
      </c>
      <c r="D11" s="170" t="s">
        <v>29</v>
      </c>
      <c r="E11" s="169" t="s">
        <v>30</v>
      </c>
      <c r="F11" s="171">
        <v>31935166.85</v>
      </c>
    </row>
    <row r="12" ht="19.5" customHeight="1" spans="1:6">
      <c r="A12" s="170" t="s">
        <v>31</v>
      </c>
      <c r="B12" s="169" t="s">
        <v>32</v>
      </c>
      <c r="C12" s="171">
        <v>0</v>
      </c>
      <c r="D12" s="170" t="s">
        <v>33</v>
      </c>
      <c r="E12" s="169" t="s">
        <v>34</v>
      </c>
      <c r="F12" s="171"/>
    </row>
    <row r="13" ht="19.5" customHeight="1" spans="1:6">
      <c r="A13" s="170" t="s">
        <v>35</v>
      </c>
      <c r="B13" s="169" t="s">
        <v>36</v>
      </c>
      <c r="C13" s="171">
        <v>0</v>
      </c>
      <c r="D13" s="170" t="s">
        <v>37</v>
      </c>
      <c r="E13" s="169" t="s">
        <v>38</v>
      </c>
      <c r="F13" s="171"/>
    </row>
    <row r="14" ht="19.5" customHeight="1" spans="1:6">
      <c r="A14" s="170" t="s">
        <v>39</v>
      </c>
      <c r="B14" s="169" t="s">
        <v>40</v>
      </c>
      <c r="C14" s="171">
        <v>3210861.8</v>
      </c>
      <c r="D14" s="170" t="s">
        <v>41</v>
      </c>
      <c r="E14" s="169" t="s">
        <v>42</v>
      </c>
      <c r="F14" s="171">
        <v>805425.81</v>
      </c>
    </row>
    <row r="15" ht="19.5" customHeight="1" spans="1:6">
      <c r="A15" s="170"/>
      <c r="B15" s="169" t="s">
        <v>43</v>
      </c>
      <c r="C15" s="178"/>
      <c r="D15" s="170" t="s">
        <v>44</v>
      </c>
      <c r="E15" s="169" t="s">
        <v>45</v>
      </c>
      <c r="F15" s="171">
        <v>210001.71</v>
      </c>
    </row>
    <row r="16" ht="19.5" customHeight="1" spans="1:6">
      <c r="A16" s="170"/>
      <c r="B16" s="169" t="s">
        <v>46</v>
      </c>
      <c r="C16" s="178"/>
      <c r="D16" s="170" t="s">
        <v>47</v>
      </c>
      <c r="E16" s="169" t="s">
        <v>48</v>
      </c>
      <c r="F16" s="171"/>
    </row>
    <row r="17" ht="19.5" customHeight="1" spans="1:6">
      <c r="A17" s="170"/>
      <c r="B17" s="169" t="s">
        <v>49</v>
      </c>
      <c r="C17" s="178"/>
      <c r="D17" s="170" t="s">
        <v>50</v>
      </c>
      <c r="E17" s="169" t="s">
        <v>51</v>
      </c>
      <c r="F17" s="171">
        <v>650801.75</v>
      </c>
    </row>
    <row r="18" ht="19.5" customHeight="1" spans="1:6">
      <c r="A18" s="170"/>
      <c r="B18" s="169" t="s">
        <v>52</v>
      </c>
      <c r="C18" s="178"/>
      <c r="D18" s="170" t="s">
        <v>53</v>
      </c>
      <c r="E18" s="169" t="s">
        <v>54</v>
      </c>
      <c r="F18" s="171">
        <v>17900</v>
      </c>
    </row>
    <row r="19" ht="19.5" customHeight="1" spans="1:6">
      <c r="A19" s="170"/>
      <c r="B19" s="169" t="s">
        <v>55</v>
      </c>
      <c r="C19" s="178"/>
      <c r="D19" s="170" t="s">
        <v>56</v>
      </c>
      <c r="E19" s="169" t="s">
        <v>57</v>
      </c>
      <c r="F19" s="171"/>
    </row>
    <row r="20" ht="19.5" customHeight="1" spans="1:6">
      <c r="A20" s="170"/>
      <c r="B20" s="169" t="s">
        <v>58</v>
      </c>
      <c r="C20" s="178"/>
      <c r="D20" s="170" t="s">
        <v>59</v>
      </c>
      <c r="E20" s="169" t="s">
        <v>60</v>
      </c>
      <c r="F20" s="171"/>
    </row>
    <row r="21" ht="19.5" customHeight="1" spans="1:6">
      <c r="A21" s="170"/>
      <c r="B21" s="169" t="s">
        <v>61</v>
      </c>
      <c r="C21" s="178"/>
      <c r="D21" s="170" t="s">
        <v>62</v>
      </c>
      <c r="E21" s="169" t="s">
        <v>63</v>
      </c>
      <c r="F21" s="171"/>
    </row>
    <row r="22" ht="19.5" customHeight="1" spans="1:6">
      <c r="A22" s="170"/>
      <c r="B22" s="169" t="s">
        <v>64</v>
      </c>
      <c r="C22" s="178"/>
      <c r="D22" s="170" t="s">
        <v>65</v>
      </c>
      <c r="E22" s="169" t="s">
        <v>66</v>
      </c>
      <c r="F22" s="171"/>
    </row>
    <row r="23" ht="19.5" customHeight="1" spans="1:6">
      <c r="A23" s="170"/>
      <c r="B23" s="169" t="s">
        <v>67</v>
      </c>
      <c r="C23" s="178"/>
      <c r="D23" s="170" t="s">
        <v>68</v>
      </c>
      <c r="E23" s="169" t="s">
        <v>69</v>
      </c>
      <c r="F23" s="171"/>
    </row>
    <row r="24" ht="19.5" customHeight="1" spans="1:6">
      <c r="A24" s="170"/>
      <c r="B24" s="169" t="s">
        <v>70</v>
      </c>
      <c r="C24" s="178"/>
      <c r="D24" s="170" t="s">
        <v>71</v>
      </c>
      <c r="E24" s="169" t="s">
        <v>72</v>
      </c>
      <c r="F24" s="171"/>
    </row>
    <row r="25" ht="19.5" customHeight="1" spans="1:6">
      <c r="A25" s="170"/>
      <c r="B25" s="169" t="s">
        <v>73</v>
      </c>
      <c r="C25" s="178"/>
      <c r="D25" s="170" t="s">
        <v>74</v>
      </c>
      <c r="E25" s="169" t="s">
        <v>75</v>
      </c>
      <c r="F25" s="171">
        <v>140293</v>
      </c>
    </row>
    <row r="26" ht="19.5" customHeight="1" spans="1:6">
      <c r="A26" s="170"/>
      <c r="B26" s="169" t="s">
        <v>76</v>
      </c>
      <c r="C26" s="178"/>
      <c r="D26" s="170" t="s">
        <v>77</v>
      </c>
      <c r="E26" s="169" t="s">
        <v>78</v>
      </c>
      <c r="F26" s="171"/>
    </row>
    <row r="27" ht="19.5" customHeight="1" spans="1:6">
      <c r="A27" s="170"/>
      <c r="B27" s="169" t="s">
        <v>79</v>
      </c>
      <c r="C27" s="178"/>
      <c r="D27" s="170" t="s">
        <v>80</v>
      </c>
      <c r="E27" s="169" t="s">
        <v>81</v>
      </c>
      <c r="F27" s="171"/>
    </row>
    <row r="28" ht="19.5" customHeight="1" spans="1:6">
      <c r="A28" s="170"/>
      <c r="B28" s="169" t="s">
        <v>82</v>
      </c>
      <c r="C28" s="178"/>
      <c r="D28" s="170" t="s">
        <v>83</v>
      </c>
      <c r="E28" s="169" t="s">
        <v>84</v>
      </c>
      <c r="F28" s="171"/>
    </row>
    <row r="29" ht="19.5" customHeight="1" spans="1:6">
      <c r="A29" s="170"/>
      <c r="B29" s="169" t="s">
        <v>85</v>
      </c>
      <c r="C29" s="178"/>
      <c r="D29" s="170" t="s">
        <v>86</v>
      </c>
      <c r="E29" s="169" t="s">
        <v>87</v>
      </c>
      <c r="F29" s="171">
        <v>274616.7</v>
      </c>
    </row>
    <row r="30" ht="19.5" customHeight="1" spans="1:6">
      <c r="A30" s="169"/>
      <c r="B30" s="169" t="s">
        <v>88</v>
      </c>
      <c r="C30" s="178"/>
      <c r="D30" s="170" t="s">
        <v>89</v>
      </c>
      <c r="E30" s="169" t="s">
        <v>90</v>
      </c>
      <c r="F30" s="171"/>
    </row>
    <row r="31" ht="19.5" customHeight="1" spans="1:6">
      <c r="A31" s="169"/>
      <c r="B31" s="169" t="s">
        <v>91</v>
      </c>
      <c r="C31" s="178"/>
      <c r="D31" s="170" t="s">
        <v>92</v>
      </c>
      <c r="E31" s="169" t="s">
        <v>93</v>
      </c>
      <c r="F31" s="171"/>
    </row>
    <row r="32" ht="19.5" customHeight="1" spans="1:6">
      <c r="A32" s="169"/>
      <c r="B32" s="169" t="s">
        <v>94</v>
      </c>
      <c r="C32" s="178"/>
      <c r="D32" s="170" t="s">
        <v>95</v>
      </c>
      <c r="E32" s="169" t="s">
        <v>96</v>
      </c>
      <c r="F32" s="171"/>
    </row>
    <row r="33" ht="19.5" customHeight="1" spans="1:6">
      <c r="A33" s="169" t="s">
        <v>97</v>
      </c>
      <c r="B33" s="169" t="s">
        <v>98</v>
      </c>
      <c r="C33" s="171">
        <v>32347001.96</v>
      </c>
      <c r="D33" s="169" t="s">
        <v>99</v>
      </c>
      <c r="E33" s="169" t="s">
        <v>100</v>
      </c>
      <c r="F33" s="171">
        <v>34104205.82</v>
      </c>
    </row>
    <row r="34" ht="19.5" customHeight="1" spans="1:6">
      <c r="A34" s="170" t="s">
        <v>101</v>
      </c>
      <c r="B34" s="169" t="s">
        <v>102</v>
      </c>
      <c r="C34" s="171"/>
      <c r="D34" s="170" t="s">
        <v>103</v>
      </c>
      <c r="E34" s="169" t="s">
        <v>104</v>
      </c>
      <c r="F34" s="171"/>
    </row>
    <row r="35" ht="19.5" customHeight="1" spans="1:6">
      <c r="A35" s="170" t="s">
        <v>105</v>
      </c>
      <c r="B35" s="169" t="s">
        <v>106</v>
      </c>
      <c r="C35" s="171">
        <v>8518529.09</v>
      </c>
      <c r="D35" s="170" t="s">
        <v>107</v>
      </c>
      <c r="E35" s="169" t="s">
        <v>108</v>
      </c>
      <c r="F35" s="171">
        <v>6761325.23</v>
      </c>
    </row>
    <row r="36" ht="19.5" customHeight="1" spans="1:6">
      <c r="A36" s="169" t="s">
        <v>109</v>
      </c>
      <c r="B36" s="169" t="s">
        <v>110</v>
      </c>
      <c r="C36" s="171">
        <v>40865531.05</v>
      </c>
      <c r="D36" s="169" t="s">
        <v>109</v>
      </c>
      <c r="E36" s="169" t="s">
        <v>111</v>
      </c>
      <c r="F36" s="171">
        <v>40865531.05</v>
      </c>
    </row>
    <row r="37" ht="19.5" customHeight="1" spans="1:6">
      <c r="A37" s="170" t="s">
        <v>112</v>
      </c>
      <c r="B37" s="170"/>
      <c r="C37" s="170"/>
      <c r="D37" s="170"/>
      <c r="E37" s="170"/>
      <c r="F37" s="170"/>
    </row>
    <row r="38" ht="19.5" customHeight="1" spans="1:6">
      <c r="A38" s="170" t="s">
        <v>113</v>
      </c>
      <c r="B38" s="170"/>
      <c r="C38" s="170"/>
      <c r="D38" s="170"/>
      <c r="E38" s="170"/>
      <c r="F38" s="170"/>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workbookViewId="0">
      <selection activeCell="G9" sqref="G9"/>
    </sheetView>
  </sheetViews>
  <sheetFormatPr defaultColWidth="9" defaultRowHeight="13.5" outlineLevelCol="4"/>
  <cols>
    <col min="1" max="1" width="41.25" customWidth="1"/>
    <col min="2" max="2" width="10" customWidth="1"/>
    <col min="3" max="5" width="27.125" customWidth="1"/>
  </cols>
  <sheetData>
    <row r="1" s="3" customFormat="1" ht="26.25" customHeight="1" spans="1:5">
      <c r="A1" s="167" t="s">
        <v>493</v>
      </c>
      <c r="B1" s="167"/>
      <c r="C1" s="167"/>
      <c r="D1" s="167"/>
      <c r="E1" s="167"/>
    </row>
    <row r="2" s="3" customFormat="1" ht="18.95" customHeight="1" spans="1:5">
      <c r="A2" s="168"/>
      <c r="B2" s="168"/>
      <c r="C2" s="168"/>
      <c r="D2" s="168"/>
      <c r="E2" s="49" t="s">
        <v>494</v>
      </c>
    </row>
    <row r="3" s="166" customFormat="1" ht="18.95" customHeight="1" spans="1:5">
      <c r="A3" s="168" t="s">
        <v>2</v>
      </c>
      <c r="B3" s="168"/>
      <c r="C3" s="168"/>
      <c r="D3" s="168"/>
      <c r="E3" s="49" t="s">
        <v>495</v>
      </c>
    </row>
    <row r="4" ht="15" customHeight="1" spans="1:5">
      <c r="A4" s="173" t="s">
        <v>496</v>
      </c>
      <c r="B4" s="173" t="s">
        <v>7</v>
      </c>
      <c r="C4" s="173" t="s">
        <v>497</v>
      </c>
      <c r="D4" s="173" t="s">
        <v>498</v>
      </c>
      <c r="E4" s="173" t="s">
        <v>499</v>
      </c>
    </row>
    <row r="5" ht="15" customHeight="1" spans="1:5">
      <c r="A5" s="173" t="s">
        <v>500</v>
      </c>
      <c r="B5" s="173"/>
      <c r="C5" s="173" t="s">
        <v>11</v>
      </c>
      <c r="D5" s="173" t="s">
        <v>12</v>
      </c>
      <c r="E5" s="173" t="s">
        <v>20</v>
      </c>
    </row>
    <row r="6" ht="15" customHeight="1" spans="1:5">
      <c r="A6" s="174" t="s">
        <v>501</v>
      </c>
      <c r="B6" s="173" t="s">
        <v>11</v>
      </c>
      <c r="C6" s="173" t="s">
        <v>502</v>
      </c>
      <c r="D6" s="173" t="s">
        <v>502</v>
      </c>
      <c r="E6" s="173" t="s">
        <v>502</v>
      </c>
    </row>
    <row r="7" ht="15" customHeight="1" spans="1:5">
      <c r="A7" s="172" t="s">
        <v>503</v>
      </c>
      <c r="B7" s="173" t="s">
        <v>12</v>
      </c>
      <c r="C7" s="175">
        <v>17000</v>
      </c>
      <c r="D7" s="175">
        <v>27892.67</v>
      </c>
      <c r="E7" s="175">
        <v>27892.67</v>
      </c>
    </row>
    <row r="8" ht="15" customHeight="1" spans="1:5">
      <c r="A8" s="172" t="s">
        <v>504</v>
      </c>
      <c r="B8" s="173" t="s">
        <v>20</v>
      </c>
      <c r="C8" s="175">
        <v>0</v>
      </c>
      <c r="D8" s="175">
        <v>0</v>
      </c>
      <c r="E8" s="175">
        <v>0</v>
      </c>
    </row>
    <row r="9" ht="15" customHeight="1" spans="1:5">
      <c r="A9" s="172" t="s">
        <v>505</v>
      </c>
      <c r="B9" s="173" t="s">
        <v>24</v>
      </c>
      <c r="C9" s="175">
        <v>12000</v>
      </c>
      <c r="D9" s="175">
        <v>27892.67</v>
      </c>
      <c r="E9" s="175">
        <v>27892.67</v>
      </c>
    </row>
    <row r="10" ht="15" customHeight="1" spans="1:5">
      <c r="A10" s="172" t="s">
        <v>506</v>
      </c>
      <c r="B10" s="173" t="s">
        <v>28</v>
      </c>
      <c r="C10" s="175">
        <v>0</v>
      </c>
      <c r="D10" s="175">
        <v>0</v>
      </c>
      <c r="E10" s="175">
        <v>0</v>
      </c>
    </row>
    <row r="11" ht="15" customHeight="1" spans="1:5">
      <c r="A11" s="172" t="s">
        <v>507</v>
      </c>
      <c r="B11" s="173" t="s">
        <v>32</v>
      </c>
      <c r="C11" s="175">
        <v>12000</v>
      </c>
      <c r="D11" s="175">
        <v>27892.67</v>
      </c>
      <c r="E11" s="175">
        <v>27892.67</v>
      </c>
    </row>
    <row r="12" ht="15" customHeight="1" spans="1:5">
      <c r="A12" s="172" t="s">
        <v>508</v>
      </c>
      <c r="B12" s="173" t="s">
        <v>36</v>
      </c>
      <c r="C12" s="175">
        <v>5000</v>
      </c>
      <c r="D12" s="175">
        <v>0</v>
      </c>
      <c r="E12" s="175">
        <v>0</v>
      </c>
    </row>
    <row r="13" ht="15" customHeight="1" spans="1:5">
      <c r="A13" s="172" t="s">
        <v>509</v>
      </c>
      <c r="B13" s="173" t="s">
        <v>40</v>
      </c>
      <c r="C13" s="173" t="s">
        <v>502</v>
      </c>
      <c r="D13" s="173" t="s">
        <v>502</v>
      </c>
      <c r="E13" s="175">
        <v>0</v>
      </c>
    </row>
    <row r="14" ht="15" customHeight="1" spans="1:5">
      <c r="A14" s="172" t="s">
        <v>510</v>
      </c>
      <c r="B14" s="173" t="s">
        <v>43</v>
      </c>
      <c r="C14" s="173" t="s">
        <v>502</v>
      </c>
      <c r="D14" s="173" t="s">
        <v>502</v>
      </c>
      <c r="E14" s="175">
        <v>0</v>
      </c>
    </row>
    <row r="15" ht="15" customHeight="1" spans="1:5">
      <c r="A15" s="172" t="s">
        <v>511</v>
      </c>
      <c r="B15" s="173" t="s">
        <v>46</v>
      </c>
      <c r="C15" s="173" t="s">
        <v>502</v>
      </c>
      <c r="D15" s="173" t="s">
        <v>502</v>
      </c>
      <c r="E15" s="175">
        <v>0</v>
      </c>
    </row>
    <row r="16" ht="15" customHeight="1" spans="1:5">
      <c r="A16" s="172" t="s">
        <v>512</v>
      </c>
      <c r="B16" s="173" t="s">
        <v>49</v>
      </c>
      <c r="C16" s="173" t="s">
        <v>502</v>
      </c>
      <c r="D16" s="173" t="s">
        <v>502</v>
      </c>
      <c r="E16" s="173" t="s">
        <v>502</v>
      </c>
    </row>
    <row r="17" ht="15" customHeight="1" spans="1:5">
      <c r="A17" s="172" t="s">
        <v>513</v>
      </c>
      <c r="B17" s="173" t="s">
        <v>52</v>
      </c>
      <c r="C17" s="173" t="s">
        <v>502</v>
      </c>
      <c r="D17" s="173" t="s">
        <v>502</v>
      </c>
      <c r="E17" s="175"/>
    </row>
    <row r="18" ht="15" customHeight="1" spans="1:5">
      <c r="A18" s="172" t="s">
        <v>514</v>
      </c>
      <c r="B18" s="173" t="s">
        <v>55</v>
      </c>
      <c r="C18" s="173" t="s">
        <v>502</v>
      </c>
      <c r="D18" s="173" t="s">
        <v>502</v>
      </c>
      <c r="E18" s="175"/>
    </row>
    <row r="19" ht="15" customHeight="1" spans="1:5">
      <c r="A19" s="172" t="s">
        <v>515</v>
      </c>
      <c r="B19" s="173" t="s">
        <v>58</v>
      </c>
      <c r="C19" s="173" t="s">
        <v>502</v>
      </c>
      <c r="D19" s="173" t="s">
        <v>502</v>
      </c>
      <c r="E19" s="175"/>
    </row>
    <row r="20" ht="15" customHeight="1" spans="1:5">
      <c r="A20" s="172" t="s">
        <v>516</v>
      </c>
      <c r="B20" s="173" t="s">
        <v>61</v>
      </c>
      <c r="C20" s="173" t="s">
        <v>502</v>
      </c>
      <c r="D20" s="173" t="s">
        <v>502</v>
      </c>
      <c r="E20" s="175">
        <v>1</v>
      </c>
    </row>
    <row r="21" ht="15" customHeight="1" spans="1:5">
      <c r="A21" s="172" t="s">
        <v>517</v>
      </c>
      <c r="B21" s="173" t="s">
        <v>64</v>
      </c>
      <c r="C21" s="173" t="s">
        <v>502</v>
      </c>
      <c r="D21" s="173" t="s">
        <v>502</v>
      </c>
      <c r="E21" s="175"/>
    </row>
    <row r="22" ht="15" customHeight="1" spans="1:5">
      <c r="A22" s="172" t="s">
        <v>518</v>
      </c>
      <c r="B22" s="173" t="s">
        <v>67</v>
      </c>
      <c r="C22" s="173" t="s">
        <v>502</v>
      </c>
      <c r="D22" s="173" t="s">
        <v>502</v>
      </c>
      <c r="E22" s="175"/>
    </row>
    <row r="23" ht="15" customHeight="1" spans="1:5">
      <c r="A23" s="172" t="s">
        <v>519</v>
      </c>
      <c r="B23" s="173" t="s">
        <v>70</v>
      </c>
      <c r="C23" s="173" t="s">
        <v>502</v>
      </c>
      <c r="D23" s="173" t="s">
        <v>502</v>
      </c>
      <c r="E23" s="175"/>
    </row>
    <row r="24" ht="15" customHeight="1" spans="1:5">
      <c r="A24" s="172" t="s">
        <v>520</v>
      </c>
      <c r="B24" s="173" t="s">
        <v>73</v>
      </c>
      <c r="C24" s="173" t="s">
        <v>502</v>
      </c>
      <c r="D24" s="173" t="s">
        <v>502</v>
      </c>
      <c r="E24" s="175"/>
    </row>
    <row r="25" ht="15" customHeight="1" spans="1:5">
      <c r="A25" s="172" t="s">
        <v>521</v>
      </c>
      <c r="B25" s="173" t="s">
        <v>76</v>
      </c>
      <c r="C25" s="173" t="s">
        <v>502</v>
      </c>
      <c r="D25" s="173" t="s">
        <v>502</v>
      </c>
      <c r="E25" s="175"/>
    </row>
    <row r="26" ht="15" customHeight="1" spans="1:5">
      <c r="A26" s="172" t="s">
        <v>522</v>
      </c>
      <c r="B26" s="173" t="s">
        <v>79</v>
      </c>
      <c r="C26" s="173" t="s">
        <v>502</v>
      </c>
      <c r="D26" s="173" t="s">
        <v>502</v>
      </c>
      <c r="E26" s="175"/>
    </row>
    <row r="27" ht="15" customHeight="1" spans="1:5">
      <c r="A27" s="174" t="s">
        <v>523</v>
      </c>
      <c r="B27" s="173" t="s">
        <v>82</v>
      </c>
      <c r="C27" s="173" t="s">
        <v>502</v>
      </c>
      <c r="D27" s="173" t="s">
        <v>502</v>
      </c>
      <c r="E27" s="175">
        <v>142900</v>
      </c>
    </row>
    <row r="28" ht="15" customHeight="1" spans="1:5">
      <c r="A28" s="172" t="s">
        <v>524</v>
      </c>
      <c r="B28" s="173" t="s">
        <v>85</v>
      </c>
      <c r="C28" s="173" t="s">
        <v>502</v>
      </c>
      <c r="D28" s="173" t="s">
        <v>502</v>
      </c>
      <c r="E28" s="175">
        <v>142900</v>
      </c>
    </row>
    <row r="29" ht="15" customHeight="1" spans="1:5">
      <c r="A29" s="172" t="s">
        <v>525</v>
      </c>
      <c r="B29" s="173" t="s">
        <v>88</v>
      </c>
      <c r="C29" s="173" t="s">
        <v>502</v>
      </c>
      <c r="D29" s="173" t="s">
        <v>502</v>
      </c>
      <c r="E29" s="175"/>
    </row>
    <row r="30" ht="41.25" customHeight="1" spans="1:5">
      <c r="A30" s="172" t="s">
        <v>526</v>
      </c>
      <c r="B30" s="172"/>
      <c r="C30" s="172"/>
      <c r="D30" s="172"/>
      <c r="E30" s="172"/>
    </row>
    <row r="31" ht="21" customHeight="1" spans="1:5">
      <c r="A31" s="172" t="s">
        <v>527</v>
      </c>
      <c r="B31" s="172"/>
      <c r="C31" s="172"/>
      <c r="D31" s="172"/>
      <c r="E31" s="172"/>
    </row>
  </sheetData>
  <mergeCells count="4">
    <mergeCell ref="A1:E1"/>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J16" sqref="J16"/>
    </sheetView>
  </sheetViews>
  <sheetFormatPr defaultColWidth="9" defaultRowHeight="13.5" outlineLevelCol="4"/>
  <cols>
    <col min="1" max="1" width="43.75" customWidth="1"/>
    <col min="2" max="2" width="11" customWidth="1"/>
    <col min="3" max="5" width="16.25" customWidth="1"/>
  </cols>
  <sheetData>
    <row r="1" s="3" customFormat="1" ht="26.25" customHeight="1" spans="1:5">
      <c r="A1" s="167" t="s">
        <v>528</v>
      </c>
      <c r="B1" s="167"/>
      <c r="C1" s="167"/>
      <c r="D1" s="167"/>
      <c r="E1" s="167"/>
    </row>
    <row r="2" s="3" customFormat="1" ht="18.95" customHeight="1" spans="1:5">
      <c r="A2" s="168"/>
      <c r="B2" s="168"/>
      <c r="C2" s="168"/>
      <c r="D2" s="168"/>
      <c r="E2" s="49" t="s">
        <v>529</v>
      </c>
    </row>
    <row r="3" s="166" customFormat="1" ht="18.95" customHeight="1" spans="1:5">
      <c r="A3" s="168" t="s">
        <v>2</v>
      </c>
      <c r="B3" s="168"/>
      <c r="C3" s="168"/>
      <c r="D3" s="168"/>
      <c r="E3" s="49" t="s">
        <v>495</v>
      </c>
    </row>
    <row r="4" ht="15" customHeight="1" spans="1:5">
      <c r="A4" s="169" t="s">
        <v>496</v>
      </c>
      <c r="B4" s="169" t="s">
        <v>7</v>
      </c>
      <c r="C4" s="169" t="s">
        <v>497</v>
      </c>
      <c r="D4" s="169" t="s">
        <v>498</v>
      </c>
      <c r="E4" s="169" t="s">
        <v>499</v>
      </c>
    </row>
    <row r="5" ht="15" customHeight="1" spans="1:5">
      <c r="A5" s="170" t="s">
        <v>500</v>
      </c>
      <c r="B5" s="169"/>
      <c r="C5" s="169" t="s">
        <v>11</v>
      </c>
      <c r="D5" s="169" t="s">
        <v>12</v>
      </c>
      <c r="E5" s="169" t="s">
        <v>20</v>
      </c>
    </row>
    <row r="6" ht="15" customHeight="1" spans="1:5">
      <c r="A6" s="170" t="s">
        <v>530</v>
      </c>
      <c r="B6" s="169" t="s">
        <v>11</v>
      </c>
      <c r="C6" s="169" t="s">
        <v>502</v>
      </c>
      <c r="D6" s="169" t="s">
        <v>502</v>
      </c>
      <c r="E6" s="169" t="s">
        <v>502</v>
      </c>
    </row>
    <row r="7" ht="15" customHeight="1" spans="1:5">
      <c r="A7" s="170" t="s">
        <v>503</v>
      </c>
      <c r="B7" s="169" t="s">
        <v>12</v>
      </c>
      <c r="C7" s="171">
        <v>17000</v>
      </c>
      <c r="D7" s="171">
        <v>27892.67</v>
      </c>
      <c r="E7" s="171">
        <v>27892.67</v>
      </c>
    </row>
    <row r="8" ht="15" customHeight="1" spans="1:5">
      <c r="A8" s="170" t="s">
        <v>504</v>
      </c>
      <c r="B8" s="169" t="s">
        <v>20</v>
      </c>
      <c r="C8" s="171">
        <v>0</v>
      </c>
      <c r="D8" s="171">
        <v>0</v>
      </c>
      <c r="E8" s="171">
        <v>0</v>
      </c>
    </row>
    <row r="9" ht="15" customHeight="1" spans="1:5">
      <c r="A9" s="170" t="s">
        <v>505</v>
      </c>
      <c r="B9" s="169" t="s">
        <v>24</v>
      </c>
      <c r="C9" s="171">
        <v>12000</v>
      </c>
      <c r="D9" s="171">
        <v>27892.67</v>
      </c>
      <c r="E9" s="171">
        <v>27892.67</v>
      </c>
    </row>
    <row r="10" ht="15" customHeight="1" spans="1:5">
      <c r="A10" s="170" t="s">
        <v>506</v>
      </c>
      <c r="B10" s="169" t="s">
        <v>28</v>
      </c>
      <c r="C10" s="171">
        <v>0</v>
      </c>
      <c r="D10" s="171">
        <v>0</v>
      </c>
      <c r="E10" s="171">
        <v>0</v>
      </c>
    </row>
    <row r="11" ht="15" customHeight="1" spans="1:5">
      <c r="A11" s="170" t="s">
        <v>507</v>
      </c>
      <c r="B11" s="169" t="s">
        <v>32</v>
      </c>
      <c r="C11" s="171">
        <v>12000</v>
      </c>
      <c r="D11" s="171">
        <v>27892.67</v>
      </c>
      <c r="E11" s="171">
        <v>27892.67</v>
      </c>
    </row>
    <row r="12" ht="15" customHeight="1" spans="1:5">
      <c r="A12" s="170" t="s">
        <v>508</v>
      </c>
      <c r="B12" s="169" t="s">
        <v>36</v>
      </c>
      <c r="C12" s="171">
        <v>5000</v>
      </c>
      <c r="D12" s="171">
        <v>0</v>
      </c>
      <c r="E12" s="171">
        <v>0</v>
      </c>
    </row>
    <row r="13" ht="15" customHeight="1" spans="1:5">
      <c r="A13" s="170" t="s">
        <v>509</v>
      </c>
      <c r="B13" s="169" t="s">
        <v>40</v>
      </c>
      <c r="C13" s="169" t="s">
        <v>502</v>
      </c>
      <c r="D13" s="169" t="s">
        <v>502</v>
      </c>
      <c r="E13" s="171">
        <v>0</v>
      </c>
    </row>
    <row r="14" ht="15" customHeight="1" spans="1:5">
      <c r="A14" s="170" t="s">
        <v>510</v>
      </c>
      <c r="B14" s="169" t="s">
        <v>43</v>
      </c>
      <c r="C14" s="169" t="s">
        <v>502</v>
      </c>
      <c r="D14" s="169" t="s">
        <v>502</v>
      </c>
      <c r="E14" s="171">
        <v>0</v>
      </c>
    </row>
    <row r="15" ht="15" customHeight="1" spans="1:5">
      <c r="A15" s="170" t="s">
        <v>511</v>
      </c>
      <c r="B15" s="169" t="s">
        <v>46</v>
      </c>
      <c r="C15" s="169" t="s">
        <v>502</v>
      </c>
      <c r="D15" s="169" t="s">
        <v>502</v>
      </c>
      <c r="E15" s="171">
        <v>0</v>
      </c>
    </row>
    <row r="16" ht="48" customHeight="1" spans="1:5">
      <c r="A16" s="172" t="s">
        <v>531</v>
      </c>
      <c r="B16" s="172"/>
      <c r="C16" s="172"/>
      <c r="D16" s="172"/>
      <c r="E16" s="172"/>
    </row>
  </sheetData>
  <mergeCells count="2">
    <mergeCell ref="A1:E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4"/>
  <sheetViews>
    <sheetView workbookViewId="0">
      <selection activeCell="A3" sqref="A3"/>
    </sheetView>
  </sheetViews>
  <sheetFormatPr defaultColWidth="9" defaultRowHeight="14.25"/>
  <cols>
    <col min="1" max="1" width="6.25" style="131" customWidth="1"/>
    <col min="2" max="2" width="5.125" style="131" customWidth="1"/>
    <col min="3" max="3" width="10.25" style="131" customWidth="1"/>
    <col min="4" max="4" width="10.875" style="131" customWidth="1"/>
    <col min="5" max="5" width="11.75" style="131" customWidth="1"/>
    <col min="6" max="6" width="10.25" style="131" customWidth="1"/>
    <col min="7" max="8" width="10.75" style="131" customWidth="1"/>
    <col min="9" max="10" width="10.875" style="131" customWidth="1"/>
    <col min="11" max="12" width="7.875" style="131" customWidth="1"/>
    <col min="13" max="14" width="12.25" style="132" customWidth="1"/>
    <col min="15" max="16" width="13.75" style="131" customWidth="1"/>
    <col min="17" max="17" width="9" style="131"/>
    <col min="18" max="19" width="12.625" style="131"/>
    <col min="20" max="16384" width="9" style="131"/>
  </cols>
  <sheetData>
    <row r="1" s="130" customFormat="1" ht="36" customHeight="1" spans="1:21">
      <c r="A1" s="133" t="s">
        <v>532</v>
      </c>
      <c r="B1" s="133"/>
      <c r="C1" s="133"/>
      <c r="D1" s="133"/>
      <c r="E1" s="133"/>
      <c r="F1" s="133"/>
      <c r="G1" s="133"/>
      <c r="H1" s="133"/>
      <c r="I1" s="133"/>
      <c r="J1" s="133"/>
      <c r="K1" s="133"/>
      <c r="L1" s="133"/>
      <c r="M1" s="150"/>
      <c r="N1" s="150"/>
      <c r="O1" s="133"/>
      <c r="P1" s="133"/>
      <c r="Q1" s="133"/>
      <c r="R1" s="133"/>
      <c r="S1" s="133"/>
      <c r="T1" s="133"/>
      <c r="U1" s="133"/>
    </row>
    <row r="2" s="130" customFormat="1" ht="18" customHeight="1" spans="1:21">
      <c r="A2" s="134"/>
      <c r="B2" s="134"/>
      <c r="C2" s="134"/>
      <c r="D2" s="134"/>
      <c r="E2" s="134"/>
      <c r="F2" s="134"/>
      <c r="G2" s="134"/>
      <c r="H2" s="134"/>
      <c r="I2" s="134"/>
      <c r="J2" s="134"/>
      <c r="K2" s="134"/>
      <c r="L2" s="134"/>
      <c r="M2" s="151"/>
      <c r="N2" s="151"/>
      <c r="U2" s="160" t="s">
        <v>533</v>
      </c>
    </row>
    <row r="3" s="130" customFormat="1" ht="18" customHeight="1" spans="1:21">
      <c r="A3" s="135" t="s">
        <v>2</v>
      </c>
      <c r="B3" s="134"/>
      <c r="C3" s="134"/>
      <c r="D3" s="134"/>
      <c r="E3" s="136"/>
      <c r="F3" s="136"/>
      <c r="G3" s="134"/>
      <c r="H3" s="134"/>
      <c r="I3" s="134"/>
      <c r="J3" s="134"/>
      <c r="K3" s="134"/>
      <c r="L3" s="134"/>
      <c r="M3" s="151"/>
      <c r="N3" s="151"/>
      <c r="U3" s="160" t="s">
        <v>3</v>
      </c>
    </row>
    <row r="4" s="130" customFormat="1" ht="24" customHeight="1" spans="1:21">
      <c r="A4" s="137" t="s">
        <v>6</v>
      </c>
      <c r="B4" s="137" t="s">
        <v>7</v>
      </c>
      <c r="C4" s="138" t="s">
        <v>534</v>
      </c>
      <c r="D4" s="137" t="s">
        <v>535</v>
      </c>
      <c r="E4" s="137" t="s">
        <v>536</v>
      </c>
      <c r="F4" s="139" t="s">
        <v>537</v>
      </c>
      <c r="G4" s="140"/>
      <c r="H4" s="140"/>
      <c r="I4" s="140"/>
      <c r="J4" s="140"/>
      <c r="K4" s="140"/>
      <c r="L4" s="140"/>
      <c r="M4" s="152"/>
      <c r="N4" s="152"/>
      <c r="O4" s="153"/>
      <c r="P4" s="137" t="s">
        <v>538</v>
      </c>
      <c r="Q4" s="137" t="s">
        <v>539</v>
      </c>
      <c r="R4" s="138" t="s">
        <v>540</v>
      </c>
      <c r="S4" s="161"/>
      <c r="T4" s="162" t="s">
        <v>541</v>
      </c>
      <c r="U4" s="161"/>
    </row>
    <row r="5" s="130" customFormat="1" ht="45.75" customHeight="1" spans="1:21">
      <c r="A5" s="137"/>
      <c r="B5" s="137"/>
      <c r="C5" s="141"/>
      <c r="D5" s="137"/>
      <c r="E5" s="137"/>
      <c r="F5" s="142" t="s">
        <v>124</v>
      </c>
      <c r="G5" s="142"/>
      <c r="H5" s="143" t="s">
        <v>542</v>
      </c>
      <c r="I5" s="154"/>
      <c r="J5" s="143" t="s">
        <v>543</v>
      </c>
      <c r="K5" s="154"/>
      <c r="L5" s="155" t="s">
        <v>544</v>
      </c>
      <c r="M5" s="156"/>
      <c r="N5" s="67" t="s">
        <v>545</v>
      </c>
      <c r="O5" s="157"/>
      <c r="P5" s="137"/>
      <c r="Q5" s="137"/>
      <c r="R5" s="144"/>
      <c r="S5" s="163"/>
      <c r="T5" s="164"/>
      <c r="U5" s="163"/>
    </row>
    <row r="6" s="130" customFormat="1" ht="24" customHeight="1" spans="1:21">
      <c r="A6" s="137"/>
      <c r="B6" s="137"/>
      <c r="C6" s="144"/>
      <c r="D6" s="137"/>
      <c r="E6" s="137"/>
      <c r="F6" s="142" t="s">
        <v>546</v>
      </c>
      <c r="G6" s="145" t="s">
        <v>547</v>
      </c>
      <c r="H6" s="142" t="s">
        <v>546</v>
      </c>
      <c r="I6" s="145" t="s">
        <v>547</v>
      </c>
      <c r="J6" s="142" t="s">
        <v>546</v>
      </c>
      <c r="K6" s="145" t="s">
        <v>547</v>
      </c>
      <c r="L6" s="142" t="s">
        <v>546</v>
      </c>
      <c r="M6" s="145" t="s">
        <v>547</v>
      </c>
      <c r="N6" s="142" t="s">
        <v>546</v>
      </c>
      <c r="O6" s="145" t="s">
        <v>547</v>
      </c>
      <c r="P6" s="137"/>
      <c r="Q6" s="137"/>
      <c r="R6" s="142" t="s">
        <v>546</v>
      </c>
      <c r="S6" s="165" t="s">
        <v>547</v>
      </c>
      <c r="T6" s="142" t="s">
        <v>546</v>
      </c>
      <c r="U6" s="145" t="s">
        <v>547</v>
      </c>
    </row>
    <row r="7" s="130" customFormat="1" ht="24" customHeight="1" spans="1:21">
      <c r="A7" s="137" t="s">
        <v>10</v>
      </c>
      <c r="B7" s="137"/>
      <c r="C7" s="137">
        <v>1</v>
      </c>
      <c r="D7" s="145" t="s">
        <v>12</v>
      </c>
      <c r="E7" s="137">
        <v>3</v>
      </c>
      <c r="F7" s="145" t="s">
        <v>24</v>
      </c>
      <c r="G7" s="137">
        <v>5</v>
      </c>
      <c r="H7" s="137">
        <v>6</v>
      </c>
      <c r="I7" s="137">
        <v>7</v>
      </c>
      <c r="J7" s="137">
        <v>8</v>
      </c>
      <c r="K7" s="137">
        <v>9</v>
      </c>
      <c r="L7" s="137">
        <v>10</v>
      </c>
      <c r="M7" s="137">
        <v>11</v>
      </c>
      <c r="N7" s="137">
        <v>12</v>
      </c>
      <c r="O7" s="137">
        <v>13</v>
      </c>
      <c r="P7" s="137">
        <v>14</v>
      </c>
      <c r="Q7" s="137">
        <v>15</v>
      </c>
      <c r="R7" s="137">
        <v>16</v>
      </c>
      <c r="S7" s="137">
        <v>17</v>
      </c>
      <c r="T7" s="137">
        <v>18</v>
      </c>
      <c r="U7" s="137">
        <v>19</v>
      </c>
    </row>
    <row r="8" s="130" customFormat="1" ht="24" customHeight="1" spans="1:21">
      <c r="A8" s="146" t="s">
        <v>129</v>
      </c>
      <c r="B8" s="146">
        <v>1</v>
      </c>
      <c r="C8" s="147">
        <v>13540857.19</v>
      </c>
      <c r="D8" s="148">
        <v>23309107.56</v>
      </c>
      <c r="E8" s="148">
        <v>12745289.58</v>
      </c>
      <c r="F8" s="148">
        <v>9347836.98</v>
      </c>
      <c r="G8" s="148">
        <v>705272.52</v>
      </c>
      <c r="H8" s="148">
        <v>1661046.39</v>
      </c>
      <c r="I8" s="148">
        <v>4519.76</v>
      </c>
      <c r="J8" s="148">
        <v>259000</v>
      </c>
      <c r="K8" s="148"/>
      <c r="L8" s="148"/>
      <c r="M8" s="158"/>
      <c r="N8" s="158">
        <v>7427790.59</v>
      </c>
      <c r="O8" s="159">
        <v>700752.76</v>
      </c>
      <c r="P8" s="159"/>
      <c r="Q8" s="159"/>
      <c r="R8" s="159">
        <v>1215981</v>
      </c>
      <c r="S8" s="159">
        <v>90295.09</v>
      </c>
      <c r="T8" s="159"/>
      <c r="U8" s="159"/>
    </row>
    <row r="9" s="130" customFormat="1" ht="48.95" customHeight="1" spans="1:21">
      <c r="A9" s="149" t="s">
        <v>548</v>
      </c>
      <c r="B9" s="149"/>
      <c r="C9" s="149"/>
      <c r="D9" s="149"/>
      <c r="E9" s="149"/>
      <c r="F9" s="149"/>
      <c r="G9" s="149"/>
      <c r="H9" s="149"/>
      <c r="I9" s="149"/>
      <c r="J9" s="149"/>
      <c r="K9" s="149"/>
      <c r="L9" s="149"/>
      <c r="M9" s="149"/>
      <c r="N9" s="149"/>
      <c r="O9" s="149"/>
      <c r="P9" s="149"/>
      <c r="Q9" s="149"/>
      <c r="R9" s="149"/>
      <c r="S9" s="149"/>
      <c r="T9" s="149"/>
      <c r="U9" s="149"/>
    </row>
    <row r="10" s="131" customFormat="1" ht="26.25" customHeight="1" spans="13:14">
      <c r="M10" s="132"/>
      <c r="N10" s="132"/>
    </row>
    <row r="11" s="131" customFormat="1" ht="26.25" customHeight="1" spans="13:14">
      <c r="M11" s="132"/>
      <c r="N11" s="132"/>
    </row>
    <row r="12" s="131" customFormat="1" ht="26.25" customHeight="1" spans="13:14">
      <c r="M12" s="132"/>
      <c r="N12" s="132"/>
    </row>
    <row r="13" s="131" customFormat="1" ht="26.25" customHeight="1" spans="13:14">
      <c r="M13" s="132"/>
      <c r="N13" s="132"/>
    </row>
    <row r="14" s="131" customFormat="1" ht="26.25" customHeight="1" spans="13:14">
      <c r="M14" s="132"/>
      <c r="N14" s="132"/>
    </row>
    <row r="15" s="131" customFormat="1" ht="26.25" customHeight="1" spans="13:14">
      <c r="M15" s="132"/>
      <c r="N15" s="132"/>
    </row>
    <row r="16" s="131" customFormat="1" ht="26.25" customHeight="1" spans="13:14">
      <c r="M16" s="132"/>
      <c r="N16" s="132"/>
    </row>
    <row r="17" s="131" customFormat="1" ht="26.25" customHeight="1" spans="13:14">
      <c r="M17" s="132"/>
      <c r="N17" s="132"/>
    </row>
    <row r="18" s="131" customFormat="1" ht="26.25" customHeight="1" spans="13:14">
      <c r="M18" s="132"/>
      <c r="N18" s="132"/>
    </row>
    <row r="19" s="131" customFormat="1" ht="26.25" customHeight="1" spans="13:14">
      <c r="M19" s="132"/>
      <c r="N19" s="132"/>
    </row>
    <row r="20" s="131" customFormat="1" ht="26.25" customHeight="1" spans="13:14">
      <c r="M20" s="132"/>
      <c r="N20" s="132"/>
    </row>
    <row r="21" s="131" customFormat="1" ht="26.25" customHeight="1" spans="13:14">
      <c r="M21" s="132"/>
      <c r="N21" s="132"/>
    </row>
    <row r="22" s="131" customFormat="1" ht="26.25" customHeight="1" spans="13:14">
      <c r="M22" s="132"/>
      <c r="N22" s="132"/>
    </row>
    <row r="23" s="131" customFormat="1" ht="26.25" customHeight="1" spans="13:14">
      <c r="M23" s="132"/>
      <c r="N23" s="132"/>
    </row>
    <row r="24" s="131" customFormat="1" ht="26.25" customHeight="1" spans="13:14">
      <c r="M24" s="132"/>
      <c r="N24" s="132"/>
    </row>
    <row r="25" s="131" customFormat="1" ht="26.25" customHeight="1" spans="13:14">
      <c r="M25" s="132"/>
      <c r="N25" s="132"/>
    </row>
    <row r="26" s="131" customFormat="1" ht="26.25" customHeight="1" spans="13:14">
      <c r="M26" s="132"/>
      <c r="N26" s="132"/>
    </row>
    <row r="27" s="131" customFormat="1" ht="26.25" customHeight="1" spans="13:14">
      <c r="M27" s="132"/>
      <c r="N27" s="132"/>
    </row>
    <row r="28" s="131" customFormat="1" ht="26.25" customHeight="1" spans="13:14">
      <c r="M28" s="132"/>
      <c r="N28" s="132"/>
    </row>
    <row r="29" s="131" customFormat="1" ht="26.25" customHeight="1" spans="13:14">
      <c r="M29" s="132"/>
      <c r="N29" s="132"/>
    </row>
    <row r="30" s="131" customFormat="1" ht="26.25" customHeight="1" spans="13:14">
      <c r="M30" s="132"/>
      <c r="N30" s="132"/>
    </row>
    <row r="31" s="131" customFormat="1" ht="26.25" customHeight="1" spans="13:14">
      <c r="M31" s="132"/>
      <c r="N31" s="132"/>
    </row>
    <row r="32" s="131" customFormat="1" ht="26.25" customHeight="1" spans="13:14">
      <c r="M32" s="132"/>
      <c r="N32" s="132"/>
    </row>
    <row r="33" s="131" customFormat="1" ht="26.25" customHeight="1" spans="13:14">
      <c r="M33" s="132"/>
      <c r="N33" s="132"/>
    </row>
    <row r="34" s="131" customFormat="1" ht="26.25" customHeight="1" spans="13:14">
      <c r="M34" s="132"/>
      <c r="N34" s="132"/>
    </row>
    <row r="35" s="131" customFormat="1" ht="26.25" customHeight="1" spans="13:14">
      <c r="M35" s="132"/>
      <c r="N35" s="132"/>
    </row>
    <row r="36" s="131" customFormat="1" ht="26.25" customHeight="1" spans="13:14">
      <c r="M36" s="132"/>
      <c r="N36" s="132"/>
    </row>
    <row r="37" s="131" customFormat="1" ht="26.25" customHeight="1" spans="13:14">
      <c r="M37" s="132"/>
      <c r="N37" s="132"/>
    </row>
    <row r="38" s="131" customFormat="1" ht="26.25" customHeight="1" spans="13:14">
      <c r="M38" s="132"/>
      <c r="N38" s="132"/>
    </row>
    <row r="39" s="131" customFormat="1" ht="26.25" customHeight="1" spans="13:14">
      <c r="M39" s="132"/>
      <c r="N39" s="132"/>
    </row>
    <row r="40" s="131" customFormat="1" ht="26.25" customHeight="1" spans="13:14">
      <c r="M40" s="132"/>
      <c r="N40" s="132"/>
    </row>
    <row r="41" s="131" customFormat="1" ht="26.25" customHeight="1" spans="13:14">
      <c r="M41" s="132"/>
      <c r="N41" s="132"/>
    </row>
    <row r="42" s="131" customFormat="1" ht="26.25" customHeight="1" spans="13:14">
      <c r="M42" s="132"/>
      <c r="N42" s="132"/>
    </row>
    <row r="43" s="131" customFormat="1" ht="26.25" customHeight="1" spans="13:14">
      <c r="M43" s="132"/>
      <c r="N43" s="132"/>
    </row>
    <row r="44" s="131" customFormat="1" ht="26.25" customHeight="1" spans="13:14">
      <c r="M44" s="132"/>
      <c r="N44" s="132"/>
    </row>
    <row r="45" s="131" customFormat="1" ht="26.25" customHeight="1" spans="13:14">
      <c r="M45" s="132"/>
      <c r="N45" s="132"/>
    </row>
    <row r="46" s="131" customFormat="1" ht="26.25" customHeight="1" spans="13:14">
      <c r="M46" s="132"/>
      <c r="N46" s="132"/>
    </row>
    <row r="47" s="131" customFormat="1" ht="26.25" customHeight="1" spans="13:14">
      <c r="M47" s="132"/>
      <c r="N47" s="132"/>
    </row>
    <row r="48" s="131" customFormat="1" ht="26.25" customHeight="1" spans="13:14">
      <c r="M48" s="132"/>
      <c r="N48" s="132"/>
    </row>
    <row r="49" s="131" customFormat="1" ht="26.25" customHeight="1" spans="13:14">
      <c r="M49" s="132"/>
      <c r="N49" s="132"/>
    </row>
    <row r="50" s="131" customFormat="1" ht="26.25" customHeight="1" spans="13:14">
      <c r="M50" s="132"/>
      <c r="N50" s="132"/>
    </row>
    <row r="51" s="131" customFormat="1" ht="26.25" customHeight="1" spans="13:14">
      <c r="M51" s="132"/>
      <c r="N51" s="132"/>
    </row>
    <row r="52" s="131" customFormat="1" ht="26.25" customHeight="1" spans="13:14">
      <c r="M52" s="132"/>
      <c r="N52" s="132"/>
    </row>
    <row r="53" s="131" customFormat="1" ht="26.25" customHeight="1" spans="13:14">
      <c r="M53" s="132"/>
      <c r="N53" s="132"/>
    </row>
    <row r="54" s="131" customFormat="1" ht="26.25" customHeight="1" spans="13:14">
      <c r="M54" s="132"/>
      <c r="N54" s="132"/>
    </row>
    <row r="55" s="131" customFormat="1" ht="26.25" customHeight="1" spans="13:14">
      <c r="M55" s="132"/>
      <c r="N55" s="132"/>
    </row>
    <row r="56" s="131" customFormat="1" ht="26.25" customHeight="1" spans="13:14">
      <c r="M56" s="132"/>
      <c r="N56" s="132"/>
    </row>
    <row r="57" s="131" customFormat="1" ht="26.25" customHeight="1" spans="13:14">
      <c r="M57" s="132"/>
      <c r="N57" s="132"/>
    </row>
    <row r="58" s="131" customFormat="1" ht="26.25" customHeight="1" spans="13:14">
      <c r="M58" s="132"/>
      <c r="N58" s="132"/>
    </row>
    <row r="59" s="131" customFormat="1" ht="26.25" customHeight="1" spans="13:14">
      <c r="M59" s="132"/>
      <c r="N59" s="132"/>
    </row>
    <row r="60" s="131" customFormat="1" ht="26.25" customHeight="1" spans="13:14">
      <c r="M60" s="132"/>
      <c r="N60" s="132"/>
    </row>
    <row r="61" s="131" customFormat="1" ht="26.25" customHeight="1" spans="13:14">
      <c r="M61" s="132"/>
      <c r="N61" s="132"/>
    </row>
    <row r="62" s="131" customFormat="1" ht="26.25" customHeight="1" spans="13:14">
      <c r="M62" s="132"/>
      <c r="N62" s="132"/>
    </row>
    <row r="63" s="131" customFormat="1" ht="26.25" customHeight="1" spans="13:14">
      <c r="M63" s="132"/>
      <c r="N63" s="132"/>
    </row>
    <row r="64" s="131" customFormat="1" ht="26.25" customHeight="1" spans="13:14">
      <c r="M64" s="132"/>
      <c r="N64" s="132"/>
    </row>
    <row r="65" s="131" customFormat="1" ht="26.25" customHeight="1" spans="13:14">
      <c r="M65" s="132"/>
      <c r="N65" s="132"/>
    </row>
    <row r="66" s="131" customFormat="1" ht="26.25" customHeight="1" spans="13:14">
      <c r="M66" s="132"/>
      <c r="N66" s="132"/>
    </row>
    <row r="67" s="131" customFormat="1" ht="26.25" customHeight="1" spans="13:14">
      <c r="M67" s="132"/>
      <c r="N67" s="132"/>
    </row>
    <row r="68" s="131" customFormat="1" ht="26.25" customHeight="1" spans="13:14">
      <c r="M68" s="132"/>
      <c r="N68" s="132"/>
    </row>
    <row r="69" s="131" customFormat="1" ht="26.25" customHeight="1" spans="13:14">
      <c r="M69" s="132"/>
      <c r="N69" s="132"/>
    </row>
    <row r="70" s="131" customFormat="1" ht="26.25" customHeight="1" spans="13:14">
      <c r="M70" s="132"/>
      <c r="N70" s="132"/>
    </row>
    <row r="71" s="131" customFormat="1" ht="26.25" customHeight="1" spans="13:14">
      <c r="M71" s="132"/>
      <c r="N71" s="132"/>
    </row>
    <row r="72" s="131" customFormat="1" ht="26.25" customHeight="1" spans="13:14">
      <c r="M72" s="132"/>
      <c r="N72" s="132"/>
    </row>
    <row r="73" s="131" customFormat="1" ht="26.25" customHeight="1" spans="13:14">
      <c r="M73" s="132"/>
      <c r="N73" s="132"/>
    </row>
    <row r="74" s="131" customFormat="1" ht="26.25" customHeight="1" spans="13:14">
      <c r="M74" s="132"/>
      <c r="N74" s="132"/>
    </row>
    <row r="75" s="131" customFormat="1" ht="26.25" customHeight="1" spans="13:14">
      <c r="M75" s="132"/>
      <c r="N75" s="132"/>
    </row>
    <row r="76" s="131" customFormat="1" ht="26.25" customHeight="1" spans="13:14">
      <c r="M76" s="132"/>
      <c r="N76" s="132"/>
    </row>
    <row r="77" s="131" customFormat="1" ht="26.25" customHeight="1" spans="13:14">
      <c r="M77" s="132"/>
      <c r="N77" s="132"/>
    </row>
    <row r="78" s="131" customFormat="1" ht="26.25" customHeight="1" spans="13:14">
      <c r="M78" s="132"/>
      <c r="N78" s="132"/>
    </row>
    <row r="79" s="131" customFormat="1" ht="26.25" customHeight="1" spans="13:14">
      <c r="M79" s="132"/>
      <c r="N79" s="132"/>
    </row>
    <row r="80" s="131" customFormat="1" ht="26.25" customHeight="1" spans="13:14">
      <c r="M80" s="132"/>
      <c r="N80" s="132"/>
    </row>
    <row r="81" s="131" customFormat="1" ht="26.25" customHeight="1" spans="13:14">
      <c r="M81" s="132"/>
      <c r="N81" s="132"/>
    </row>
    <row r="82" s="131" customFormat="1" ht="26.25" customHeight="1" spans="13:14">
      <c r="M82" s="132"/>
      <c r="N82" s="132"/>
    </row>
    <row r="83" s="131" customFormat="1" ht="26.25" customHeight="1" spans="13:14">
      <c r="M83" s="132"/>
      <c r="N83" s="132"/>
    </row>
    <row r="84" s="131" customFormat="1" ht="26.25" customHeight="1" spans="13:14">
      <c r="M84" s="132"/>
      <c r="N84" s="132"/>
    </row>
    <row r="85" s="131" customFormat="1" ht="26.25" customHeight="1" spans="13:14">
      <c r="M85" s="132"/>
      <c r="N85" s="132"/>
    </row>
    <row r="86" s="131" customFormat="1" ht="26.25" customHeight="1" spans="13:14">
      <c r="M86" s="132"/>
      <c r="N86" s="132"/>
    </row>
    <row r="87" s="131" customFormat="1" ht="26.25" customHeight="1" spans="13:14">
      <c r="M87" s="132"/>
      <c r="N87" s="132"/>
    </row>
    <row r="88" s="131" customFormat="1" ht="26.25" customHeight="1" spans="13:14">
      <c r="M88" s="132"/>
      <c r="N88" s="132"/>
    </row>
    <row r="89" s="131" customFormat="1" ht="26.25" customHeight="1" spans="13:14">
      <c r="M89" s="132"/>
      <c r="N89" s="132"/>
    </row>
    <row r="90" s="131" customFormat="1" ht="26.25" customHeight="1" spans="13:14">
      <c r="M90" s="132"/>
      <c r="N90" s="132"/>
    </row>
    <row r="91" s="131" customFormat="1" ht="26.25" customHeight="1" spans="13:14">
      <c r="M91" s="132"/>
      <c r="N91" s="132"/>
    </row>
    <row r="92" s="131" customFormat="1" ht="26.25" customHeight="1" spans="13:14">
      <c r="M92" s="132"/>
      <c r="N92" s="132"/>
    </row>
    <row r="93" s="131" customFormat="1" ht="26.25" customHeight="1" spans="13:14">
      <c r="M93" s="132"/>
      <c r="N93" s="132"/>
    </row>
    <row r="94" s="131" customFormat="1" ht="26.25" customHeight="1" spans="13:14">
      <c r="M94" s="132"/>
      <c r="N94" s="132"/>
    </row>
    <row r="95" s="131" customFormat="1" ht="26.25" customHeight="1" spans="13:14">
      <c r="M95" s="132"/>
      <c r="N95" s="132"/>
    </row>
    <row r="96" s="131" customFormat="1" ht="26.25" customHeight="1" spans="13:14">
      <c r="M96" s="132"/>
      <c r="N96" s="132"/>
    </row>
    <row r="97" s="131" customFormat="1" ht="26.25" customHeight="1" spans="13:14">
      <c r="M97" s="132"/>
      <c r="N97" s="132"/>
    </row>
    <row r="98" s="131" customFormat="1" ht="26.25" customHeight="1" spans="13:14">
      <c r="M98" s="132"/>
      <c r="N98" s="132"/>
    </row>
    <row r="99" s="131" customFormat="1" ht="26.25" customHeight="1" spans="13:14">
      <c r="M99" s="132"/>
      <c r="N99" s="132"/>
    </row>
    <row r="100" s="131" customFormat="1" ht="26.25" customHeight="1" spans="13:14">
      <c r="M100" s="132"/>
      <c r="N100" s="132"/>
    </row>
    <row r="101" s="131" customFormat="1" ht="26.25" customHeight="1" spans="13:14">
      <c r="M101" s="132"/>
      <c r="N101" s="132"/>
    </row>
    <row r="102" s="131" customFormat="1" ht="26.25" customHeight="1" spans="13:14">
      <c r="M102" s="132"/>
      <c r="N102" s="132"/>
    </row>
    <row r="103" s="131" customFormat="1" ht="26.25" customHeight="1" spans="13:14">
      <c r="M103" s="132"/>
      <c r="N103" s="132"/>
    </row>
    <row r="104" s="131" customFormat="1" ht="26.25" customHeight="1" spans="13:14">
      <c r="M104" s="132"/>
      <c r="N104" s="132"/>
    </row>
    <row r="105" s="131" customFormat="1" ht="26.25" customHeight="1" spans="13:14">
      <c r="M105" s="132"/>
      <c r="N105" s="132"/>
    </row>
    <row r="106" s="131" customFormat="1" ht="26.25" customHeight="1" spans="13:14">
      <c r="M106" s="132"/>
      <c r="N106" s="132"/>
    </row>
    <row r="107" s="131" customFormat="1" ht="26.25" customHeight="1" spans="13:14">
      <c r="M107" s="132"/>
      <c r="N107" s="132"/>
    </row>
    <row r="108" s="131" customFormat="1" ht="26.25" customHeight="1" spans="13:14">
      <c r="M108" s="132"/>
      <c r="N108" s="132"/>
    </row>
    <row r="109" s="131" customFormat="1" ht="26.25" customHeight="1" spans="13:14">
      <c r="M109" s="132"/>
      <c r="N109" s="132"/>
    </row>
    <row r="110" s="131" customFormat="1" ht="26.25" customHeight="1" spans="13:14">
      <c r="M110" s="132"/>
      <c r="N110" s="132"/>
    </row>
    <row r="111" s="131" customFormat="1" ht="26.25" customHeight="1" spans="13:14">
      <c r="M111" s="132"/>
      <c r="N111" s="132"/>
    </row>
    <row r="112" s="131" customFormat="1" ht="26.25" customHeight="1" spans="13:14">
      <c r="M112" s="132"/>
      <c r="N112" s="132"/>
    </row>
    <row r="113" s="131" customFormat="1" ht="26.25" customHeight="1" spans="13:14">
      <c r="M113" s="132"/>
      <c r="N113" s="132"/>
    </row>
    <row r="114" s="131" customFormat="1" ht="26.25" customHeight="1" spans="13:14">
      <c r="M114" s="132"/>
      <c r="N114" s="132"/>
    </row>
    <row r="115" s="131" customFormat="1" ht="26.25" customHeight="1" spans="13:14">
      <c r="M115" s="132"/>
      <c r="N115" s="132"/>
    </row>
    <row r="116" s="131" customFormat="1" ht="26.25" customHeight="1" spans="13:14">
      <c r="M116" s="132"/>
      <c r="N116" s="132"/>
    </row>
    <row r="117" s="131" customFormat="1" ht="26.25" customHeight="1" spans="13:14">
      <c r="M117" s="132"/>
      <c r="N117" s="132"/>
    </row>
    <row r="118" s="131" customFormat="1" ht="26.25" customHeight="1" spans="13:14">
      <c r="M118" s="132"/>
      <c r="N118" s="132"/>
    </row>
    <row r="119" s="131" customFormat="1" ht="26.25" customHeight="1" spans="13:14">
      <c r="M119" s="132"/>
      <c r="N119" s="132"/>
    </row>
    <row r="120" s="131" customFormat="1" ht="26.25" customHeight="1" spans="13:14">
      <c r="M120" s="132"/>
      <c r="N120" s="132"/>
    </row>
    <row r="121" s="131" customFormat="1" ht="26.25" customHeight="1" spans="13:14">
      <c r="M121" s="132"/>
      <c r="N121" s="132"/>
    </row>
    <row r="122" s="131" customFormat="1" ht="26.25" customHeight="1" spans="13:14">
      <c r="M122" s="132"/>
      <c r="N122" s="132"/>
    </row>
    <row r="123" s="131" customFormat="1" ht="26.25" customHeight="1" spans="13:14">
      <c r="M123" s="132"/>
      <c r="N123" s="132"/>
    </row>
    <row r="124" s="131" customFormat="1" ht="26.25" customHeight="1" spans="13:14">
      <c r="M124" s="132"/>
      <c r="N124" s="132"/>
    </row>
    <row r="125" s="131" customFormat="1" ht="26.25" customHeight="1" spans="13:14">
      <c r="M125" s="132"/>
      <c r="N125" s="132"/>
    </row>
    <row r="126" s="131" customFormat="1" ht="26.25" customHeight="1" spans="13:14">
      <c r="M126" s="132"/>
      <c r="N126" s="132"/>
    </row>
    <row r="127" s="131" customFormat="1" ht="26.25" customHeight="1" spans="13:14">
      <c r="M127" s="132"/>
      <c r="N127" s="132"/>
    </row>
    <row r="128" s="131" customFormat="1" ht="26.25" customHeight="1" spans="13:14">
      <c r="M128" s="132"/>
      <c r="N128" s="132"/>
    </row>
    <row r="129" s="131" customFormat="1" ht="26.25" customHeight="1" spans="13:14">
      <c r="M129" s="132"/>
      <c r="N129" s="132"/>
    </row>
    <row r="130" s="131" customFormat="1" ht="26.25" customHeight="1" spans="13:14">
      <c r="M130" s="132"/>
      <c r="N130" s="132"/>
    </row>
    <row r="131" s="131" customFormat="1" ht="26.25" customHeight="1" spans="13:14">
      <c r="M131" s="132"/>
      <c r="N131" s="132"/>
    </row>
    <row r="132" s="131" customFormat="1" ht="26.25" customHeight="1" spans="13:14">
      <c r="M132" s="132"/>
      <c r="N132" s="132"/>
    </row>
    <row r="133" s="131" customFormat="1" ht="26.25" customHeight="1" spans="13:14">
      <c r="M133" s="132"/>
      <c r="N133" s="132"/>
    </row>
    <row r="134" s="131" customFormat="1" ht="26.25" customHeight="1" spans="13:14">
      <c r="M134" s="132"/>
      <c r="N134" s="132"/>
    </row>
    <row r="135" s="131" customFormat="1" ht="26.25" customHeight="1" spans="13:14">
      <c r="M135" s="132"/>
      <c r="N135" s="132"/>
    </row>
    <row r="136" s="131" customFormat="1" ht="26.25" customHeight="1" spans="13:14">
      <c r="M136" s="132"/>
      <c r="N136" s="132"/>
    </row>
    <row r="137" s="131" customFormat="1" ht="26.25" customHeight="1" spans="13:14">
      <c r="M137" s="132"/>
      <c r="N137" s="132"/>
    </row>
    <row r="138" s="131" customFormat="1" ht="26.25" customHeight="1" spans="13:14">
      <c r="M138" s="132"/>
      <c r="N138" s="132"/>
    </row>
    <row r="139" s="131" customFormat="1" ht="26.25" customHeight="1" spans="13:14">
      <c r="M139" s="132"/>
      <c r="N139" s="132"/>
    </row>
    <row r="140" s="131" customFormat="1" ht="26.25" customHeight="1" spans="13:14">
      <c r="M140" s="132"/>
      <c r="N140" s="132"/>
    </row>
    <row r="141" s="131" customFormat="1" ht="26.25" customHeight="1" spans="13:14">
      <c r="M141" s="132"/>
      <c r="N141" s="132"/>
    </row>
    <row r="142" s="131" customFormat="1" ht="26.25" customHeight="1" spans="13:14">
      <c r="M142" s="132"/>
      <c r="N142" s="132"/>
    </row>
    <row r="143" s="131" customFormat="1" ht="26.25" customHeight="1" spans="13:14">
      <c r="M143" s="132"/>
      <c r="N143" s="132"/>
    </row>
    <row r="144" s="131" customFormat="1" ht="26.25" customHeight="1" spans="13:14">
      <c r="M144" s="132"/>
      <c r="N144" s="132"/>
    </row>
    <row r="145" s="131" customFormat="1" ht="26.25" customHeight="1" spans="13:14">
      <c r="M145" s="132"/>
      <c r="N145" s="132"/>
    </row>
    <row r="146" s="131" customFormat="1" ht="26.25" customHeight="1" spans="13:14">
      <c r="M146" s="132"/>
      <c r="N146" s="132"/>
    </row>
    <row r="147" s="131" customFormat="1" ht="26.25" customHeight="1" spans="13:14">
      <c r="M147" s="132"/>
      <c r="N147" s="132"/>
    </row>
    <row r="148" s="131" customFormat="1" ht="26.25" customHeight="1" spans="13:14">
      <c r="M148" s="132"/>
      <c r="N148" s="132"/>
    </row>
    <row r="149" s="131" customFormat="1" ht="26.25" customHeight="1" spans="13:14">
      <c r="M149" s="132"/>
      <c r="N149" s="132"/>
    </row>
    <row r="150" s="131" customFormat="1" ht="26.25" customHeight="1" spans="13:14">
      <c r="M150" s="132"/>
      <c r="N150" s="132"/>
    </row>
    <row r="151" s="131" customFormat="1" ht="19.9" customHeight="1" spans="13:14">
      <c r="M151" s="132"/>
      <c r="N151" s="132"/>
    </row>
    <row r="152" s="131" customFormat="1" ht="19.9" customHeight="1" spans="13:14">
      <c r="M152" s="132"/>
      <c r="N152" s="132"/>
    </row>
    <row r="153" s="131" customFormat="1" ht="19.9" customHeight="1" spans="13:14">
      <c r="M153" s="132"/>
      <c r="N153" s="132"/>
    </row>
    <row r="154" s="131" customFormat="1" ht="19.9" customHeight="1" spans="13:14">
      <c r="M154" s="132"/>
      <c r="N154" s="13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workbookViewId="0">
      <selection activeCell="F10" sqref="F10"/>
    </sheetView>
  </sheetViews>
  <sheetFormatPr defaultColWidth="9" defaultRowHeight="13.5" outlineLevelCol="6"/>
  <cols>
    <col min="1" max="3" width="20.625" style="41" customWidth="1"/>
    <col min="4" max="4" width="59.625" style="41" customWidth="1"/>
    <col min="5" max="16384" width="9" style="41"/>
  </cols>
  <sheetData>
    <row r="1" s="41" customFormat="1" spans="1:1">
      <c r="A1" s="41" t="s">
        <v>549</v>
      </c>
    </row>
    <row r="2" s="41" customFormat="1" ht="29.45" customHeight="1" spans="1:4">
      <c r="A2" s="116" t="s">
        <v>550</v>
      </c>
      <c r="B2" s="45"/>
      <c r="C2" s="45"/>
      <c r="D2" s="45"/>
    </row>
    <row r="3" s="42" customFormat="1" ht="12" spans="1:7">
      <c r="A3" s="46" t="s">
        <v>2</v>
      </c>
      <c r="B3" s="46"/>
      <c r="C3" s="47"/>
      <c r="D3" s="48"/>
      <c r="E3" s="47"/>
      <c r="F3" s="47"/>
      <c r="G3" s="49"/>
    </row>
    <row r="4" s="41" customFormat="1" ht="51" customHeight="1" spans="1:4">
      <c r="A4" s="117" t="s">
        <v>551</v>
      </c>
      <c r="B4" s="118" t="s">
        <v>552</v>
      </c>
      <c r="C4" s="119"/>
      <c r="D4" s="120" t="s">
        <v>553</v>
      </c>
    </row>
    <row r="5" s="41" customFormat="1" ht="51" customHeight="1" spans="1:4">
      <c r="A5" s="121"/>
      <c r="B5" s="118" t="s">
        <v>554</v>
      </c>
      <c r="C5" s="119"/>
      <c r="D5" s="120" t="s">
        <v>555</v>
      </c>
    </row>
    <row r="6" s="41" customFormat="1" ht="51" customHeight="1" spans="1:4">
      <c r="A6" s="121"/>
      <c r="B6" s="118" t="s">
        <v>556</v>
      </c>
      <c r="C6" s="119"/>
      <c r="D6" s="120" t="s">
        <v>557</v>
      </c>
    </row>
    <row r="7" s="41" customFormat="1" ht="51" customHeight="1" spans="1:4">
      <c r="A7" s="121"/>
      <c r="B7" s="118" t="s">
        <v>558</v>
      </c>
      <c r="C7" s="119"/>
      <c r="D7" s="120" t="s">
        <v>559</v>
      </c>
    </row>
    <row r="8" s="41" customFormat="1" ht="51" customHeight="1" spans="1:4">
      <c r="A8" s="122"/>
      <c r="B8" s="118" t="s">
        <v>560</v>
      </c>
      <c r="C8" s="119"/>
      <c r="D8" s="120" t="s">
        <v>561</v>
      </c>
    </row>
    <row r="9" s="41" customFormat="1" ht="57" customHeight="1" spans="1:4">
      <c r="A9" s="117" t="s">
        <v>562</v>
      </c>
      <c r="B9" s="118" t="s">
        <v>563</v>
      </c>
      <c r="C9" s="119"/>
      <c r="D9" s="120" t="s">
        <v>564</v>
      </c>
    </row>
    <row r="10" s="41" customFormat="1" ht="57" customHeight="1" spans="1:4">
      <c r="A10" s="121"/>
      <c r="B10" s="117" t="s">
        <v>565</v>
      </c>
      <c r="C10" s="123" t="s">
        <v>566</v>
      </c>
      <c r="D10" s="120" t="s">
        <v>567</v>
      </c>
    </row>
    <row r="11" s="41" customFormat="1" ht="57" customHeight="1" spans="1:4">
      <c r="A11" s="122"/>
      <c r="B11" s="122"/>
      <c r="C11" s="123" t="s">
        <v>568</v>
      </c>
      <c r="D11" s="120" t="s">
        <v>569</v>
      </c>
    </row>
    <row r="12" s="41" customFormat="1" ht="60" customHeight="1" spans="1:4">
      <c r="A12" s="118" t="s">
        <v>570</v>
      </c>
      <c r="B12" s="124"/>
      <c r="C12" s="119"/>
      <c r="D12" s="120" t="s">
        <v>571</v>
      </c>
    </row>
    <row r="13" s="41" customFormat="1" ht="60" customHeight="1" spans="1:4">
      <c r="A13" s="118" t="s">
        <v>572</v>
      </c>
      <c r="B13" s="124"/>
      <c r="C13" s="119"/>
      <c r="D13" s="120" t="s">
        <v>573</v>
      </c>
    </row>
    <row r="14" s="41" customFormat="1" ht="60" customHeight="1" spans="1:4">
      <c r="A14" s="118" t="s">
        <v>574</v>
      </c>
      <c r="B14" s="124"/>
      <c r="C14" s="119"/>
      <c r="D14" s="120" t="s">
        <v>575</v>
      </c>
    </row>
    <row r="15" s="41" customFormat="1" ht="60" customHeight="1" spans="1:4">
      <c r="A15" s="125" t="s">
        <v>576</v>
      </c>
      <c r="B15" s="126"/>
      <c r="C15" s="127"/>
      <c r="D15" s="128" t="s">
        <v>577</v>
      </c>
    </row>
    <row r="16" s="41" customFormat="1" ht="60" customHeight="1" spans="1:4">
      <c r="A16" s="125" t="s">
        <v>578</v>
      </c>
      <c r="B16" s="126"/>
      <c r="C16" s="127"/>
      <c r="D16" s="128" t="s">
        <v>579</v>
      </c>
    </row>
    <row r="18" s="41" customFormat="1" ht="27.95" customHeight="1" spans="1:4">
      <c r="A18" s="129" t="s">
        <v>580</v>
      </c>
      <c r="B18" s="129"/>
      <c r="C18" s="129"/>
      <c r="D18" s="12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3"/>
  <sheetViews>
    <sheetView tabSelected="1" zoomScale="70" zoomScaleNormal="70" topLeftCell="A4" workbookViewId="0">
      <selection activeCell="J16" sqref="J16"/>
    </sheetView>
  </sheetViews>
  <sheetFormatPr defaultColWidth="9" defaultRowHeight="13.5"/>
  <cols>
    <col min="1" max="1" width="17.125" style="41" customWidth="1"/>
    <col min="2" max="2" width="15.5" style="41" customWidth="1"/>
    <col min="3" max="3" width="13.5" style="41" customWidth="1"/>
    <col min="4" max="4" width="12.125" style="41" customWidth="1"/>
    <col min="5" max="5" width="19.4666666666667" style="41" customWidth="1"/>
    <col min="6" max="6" width="16.425" style="41" customWidth="1"/>
    <col min="7" max="7" width="14.375" style="41" customWidth="1"/>
    <col min="8" max="8" width="14.125" style="41" customWidth="1"/>
    <col min="9" max="9" width="13.75" style="41" customWidth="1"/>
    <col min="10" max="10" width="18.75" style="41" customWidth="1"/>
    <col min="11" max="16384" width="9" style="41"/>
  </cols>
  <sheetData>
    <row r="1" s="41" customFormat="1" spans="1:1">
      <c r="A1" s="41" t="s">
        <v>581</v>
      </c>
    </row>
    <row r="2" s="41" customFormat="1" ht="33" customHeight="1" spans="1:10">
      <c r="A2" s="45" t="s">
        <v>582</v>
      </c>
      <c r="B2" s="45"/>
      <c r="C2" s="45"/>
      <c r="D2" s="45"/>
      <c r="E2" s="45"/>
      <c r="F2" s="45"/>
      <c r="G2" s="45"/>
      <c r="H2" s="45"/>
      <c r="I2" s="45"/>
      <c r="J2" s="45"/>
    </row>
    <row r="3" s="42" customFormat="1" ht="12" spans="1:10">
      <c r="A3" s="46"/>
      <c r="B3" s="46"/>
      <c r="C3" s="47"/>
      <c r="D3" s="48"/>
      <c r="E3" s="47"/>
      <c r="F3" s="47"/>
      <c r="G3" s="49"/>
      <c r="J3" s="37"/>
    </row>
    <row r="4" s="41" customFormat="1" ht="30" customHeight="1" spans="1:10">
      <c r="A4" s="50" t="s">
        <v>583</v>
      </c>
      <c r="B4" s="51" t="s">
        <v>584</v>
      </c>
      <c r="C4" s="52"/>
      <c r="D4" s="52"/>
      <c r="E4" s="52"/>
      <c r="F4" s="52"/>
      <c r="G4" s="52"/>
      <c r="H4" s="52"/>
      <c r="I4" s="52"/>
      <c r="J4" s="52"/>
    </row>
    <row r="5" s="41" customFormat="1" ht="32.1" customHeight="1" spans="1:10">
      <c r="A5" s="50" t="s">
        <v>585</v>
      </c>
      <c r="B5" s="50"/>
      <c r="C5" s="50"/>
      <c r="D5" s="50"/>
      <c r="E5" s="50"/>
      <c r="F5" s="50"/>
      <c r="G5" s="50"/>
      <c r="H5" s="50"/>
      <c r="I5" s="50"/>
      <c r="J5" s="50" t="s">
        <v>586</v>
      </c>
    </row>
    <row r="6" s="41" customFormat="1" ht="99.95" customHeight="1" spans="1:10">
      <c r="A6" s="50" t="s">
        <v>587</v>
      </c>
      <c r="B6" s="53" t="s">
        <v>588</v>
      </c>
      <c r="C6" s="54" t="s">
        <v>589</v>
      </c>
      <c r="D6" s="54"/>
      <c r="E6" s="54"/>
      <c r="F6" s="54"/>
      <c r="G6" s="54"/>
      <c r="H6" s="54"/>
      <c r="I6" s="54"/>
      <c r="J6" s="53"/>
    </row>
    <row r="7" s="41" customFormat="1" ht="99.95" customHeight="1" spans="1:10">
      <c r="A7" s="50"/>
      <c r="B7" s="53" t="s">
        <v>590</v>
      </c>
      <c r="C7" s="54" t="s">
        <v>564</v>
      </c>
      <c r="D7" s="54"/>
      <c r="E7" s="54"/>
      <c r="F7" s="54"/>
      <c r="G7" s="54"/>
      <c r="H7" s="54"/>
      <c r="I7" s="54"/>
      <c r="J7" s="53"/>
    </row>
    <row r="8" s="41" customFormat="1" ht="32.1" customHeight="1" spans="1:10">
      <c r="A8" s="52" t="s">
        <v>591</v>
      </c>
      <c r="B8" s="52"/>
      <c r="C8" s="52"/>
      <c r="D8" s="52"/>
      <c r="E8" s="52"/>
      <c r="F8" s="52"/>
      <c r="G8" s="52"/>
      <c r="H8" s="52"/>
      <c r="I8" s="52"/>
      <c r="J8" s="52"/>
    </row>
    <row r="9" s="41" customFormat="1" ht="32.1" customHeight="1" spans="1:10">
      <c r="A9" s="55" t="s">
        <v>592</v>
      </c>
      <c r="B9" s="56" t="s">
        <v>593</v>
      </c>
      <c r="C9" s="56"/>
      <c r="D9" s="56"/>
      <c r="E9" s="56"/>
      <c r="F9" s="56"/>
      <c r="G9" s="57" t="s">
        <v>594</v>
      </c>
      <c r="H9" s="57"/>
      <c r="I9" s="57"/>
      <c r="J9" s="57"/>
    </row>
    <row r="10" s="41" customFormat="1" ht="75" customHeight="1" spans="1:10">
      <c r="A10" s="58" t="s">
        <v>595</v>
      </c>
      <c r="B10" s="59" t="s">
        <v>596</v>
      </c>
      <c r="C10" s="60"/>
      <c r="D10" s="60"/>
      <c r="E10" s="60"/>
      <c r="F10" s="61"/>
      <c r="G10" s="59" t="s">
        <v>597</v>
      </c>
      <c r="H10" s="60"/>
      <c r="I10" s="60"/>
      <c r="J10" s="61"/>
    </row>
    <row r="11" s="41" customFormat="1" ht="75" customHeight="1" spans="1:10">
      <c r="A11" s="58" t="s">
        <v>598</v>
      </c>
      <c r="B11" s="62" t="s">
        <v>596</v>
      </c>
      <c r="C11" s="63"/>
      <c r="D11" s="63"/>
      <c r="E11" s="63"/>
      <c r="F11" s="64"/>
      <c r="G11" s="179" t="s">
        <v>599</v>
      </c>
      <c r="H11" s="63"/>
      <c r="I11" s="63"/>
      <c r="J11" s="64"/>
    </row>
    <row r="12" s="41" customFormat="1" ht="75" customHeight="1" spans="1:10">
      <c r="A12" s="58" t="s">
        <v>600</v>
      </c>
      <c r="B12" s="62" t="s">
        <v>596</v>
      </c>
      <c r="C12" s="63"/>
      <c r="D12" s="63"/>
      <c r="E12" s="63"/>
      <c r="F12" s="64"/>
      <c r="G12" s="179" t="s">
        <v>599</v>
      </c>
      <c r="H12" s="63"/>
      <c r="I12" s="63"/>
      <c r="J12" s="64"/>
    </row>
    <row r="13" s="41" customFormat="1" ht="32.1" customHeight="1" spans="1:10">
      <c r="A13" s="65" t="s">
        <v>601</v>
      </c>
      <c r="B13" s="65"/>
      <c r="C13" s="65"/>
      <c r="D13" s="65"/>
      <c r="E13" s="65"/>
      <c r="F13" s="65"/>
      <c r="G13" s="65"/>
      <c r="H13" s="65"/>
      <c r="I13" s="65"/>
      <c r="J13" s="65"/>
    </row>
    <row r="14" s="41" customFormat="1" ht="32.1" customHeight="1" spans="1:10">
      <c r="A14" s="66" t="s">
        <v>602</v>
      </c>
      <c r="B14" s="66" t="s">
        <v>603</v>
      </c>
      <c r="C14" s="67" t="s">
        <v>604</v>
      </c>
      <c r="D14" s="68"/>
      <c r="E14" s="69" t="s">
        <v>605</v>
      </c>
      <c r="F14" s="70"/>
      <c r="G14" s="71"/>
      <c r="H14" s="72" t="s">
        <v>606</v>
      </c>
      <c r="I14" s="104" t="s">
        <v>607</v>
      </c>
      <c r="J14" s="72" t="s">
        <v>608</v>
      </c>
    </row>
    <row r="15" s="41" customFormat="1" ht="32.1" customHeight="1" spans="1:10">
      <c r="A15" s="66"/>
      <c r="B15" s="66"/>
      <c r="C15" s="73"/>
      <c r="D15" s="74"/>
      <c r="E15" s="66" t="s">
        <v>609</v>
      </c>
      <c r="F15" s="66" t="s">
        <v>610</v>
      </c>
      <c r="G15" s="66" t="s">
        <v>611</v>
      </c>
      <c r="H15" s="75"/>
      <c r="I15" s="75"/>
      <c r="J15" s="105"/>
    </row>
    <row r="16" s="41" customFormat="1" ht="143" customHeight="1" spans="1:10">
      <c r="A16" s="76" t="s">
        <v>589</v>
      </c>
      <c r="B16" s="77" t="s">
        <v>612</v>
      </c>
      <c r="C16" s="78" t="s">
        <v>613</v>
      </c>
      <c r="D16" s="79"/>
      <c r="E16" s="80">
        <v>32311737.11</v>
      </c>
      <c r="F16" s="80">
        <v>32311737.11</v>
      </c>
      <c r="G16" s="80"/>
      <c r="H16" s="81">
        <v>34104205.82</v>
      </c>
      <c r="I16" s="106">
        <v>1.0555</v>
      </c>
      <c r="J16" s="107"/>
    </row>
    <row r="17" s="41" customFormat="1" ht="32.1" customHeight="1" spans="1:10">
      <c r="A17" s="65" t="s">
        <v>614</v>
      </c>
      <c r="B17" s="65"/>
      <c r="C17" s="65"/>
      <c r="D17" s="65"/>
      <c r="E17" s="65"/>
      <c r="F17" s="65"/>
      <c r="G17" s="65"/>
      <c r="H17" s="65"/>
      <c r="I17" s="65"/>
      <c r="J17" s="65"/>
    </row>
    <row r="18" s="43" customFormat="1" ht="32.1" customHeight="1" spans="1:10">
      <c r="A18" s="82" t="s">
        <v>615</v>
      </c>
      <c r="B18" s="83" t="s">
        <v>616</v>
      </c>
      <c r="C18" s="83" t="s">
        <v>617</v>
      </c>
      <c r="D18" s="82" t="s">
        <v>618</v>
      </c>
      <c r="E18" s="84" t="s">
        <v>619</v>
      </c>
      <c r="F18" s="84" t="s">
        <v>620</v>
      </c>
      <c r="G18" s="84" t="s">
        <v>621</v>
      </c>
      <c r="H18" s="85" t="s">
        <v>622</v>
      </c>
      <c r="I18" s="108"/>
      <c r="J18" s="109"/>
    </row>
    <row r="19" s="43" customFormat="1" ht="32.1" customHeight="1" spans="1:10">
      <c r="A19" s="86" t="s">
        <v>623</v>
      </c>
      <c r="B19" s="87" t="s">
        <v>624</v>
      </c>
      <c r="C19" s="88"/>
      <c r="D19" s="180" t="s">
        <v>625</v>
      </c>
      <c r="E19" s="84"/>
      <c r="F19" s="84"/>
      <c r="G19" s="84"/>
      <c r="H19" s="90"/>
      <c r="I19" s="110"/>
      <c r="J19" s="111"/>
    </row>
    <row r="20" s="43" customFormat="1" ht="32.1" customHeight="1" spans="1:10">
      <c r="A20" s="86"/>
      <c r="B20" s="87" t="s">
        <v>626</v>
      </c>
      <c r="C20" s="88"/>
      <c r="D20" s="91"/>
      <c r="E20" s="84"/>
      <c r="F20" s="84"/>
      <c r="G20" s="84"/>
      <c r="H20" s="90"/>
      <c r="I20" s="110"/>
      <c r="J20" s="111"/>
    </row>
    <row r="21" s="44" customFormat="1" ht="32.1" customHeight="1" spans="1:10">
      <c r="A21" s="86"/>
      <c r="B21" s="87" t="s">
        <v>627</v>
      </c>
      <c r="C21" s="88" t="s">
        <v>628</v>
      </c>
      <c r="D21" s="91"/>
      <c r="E21" s="92">
        <v>100</v>
      </c>
      <c r="F21" s="92" t="s">
        <v>629</v>
      </c>
      <c r="G21" s="92">
        <v>100</v>
      </c>
      <c r="H21" s="93"/>
      <c r="I21" s="112"/>
      <c r="J21" s="113"/>
    </row>
    <row r="22" s="44" customFormat="1" ht="32.1" customHeight="1" spans="1:10">
      <c r="A22" s="86"/>
      <c r="B22" s="86" t="s">
        <v>630</v>
      </c>
      <c r="C22" s="88" t="s">
        <v>631</v>
      </c>
      <c r="D22" s="91"/>
      <c r="E22" s="92">
        <v>3231.17</v>
      </c>
      <c r="F22" s="92" t="s">
        <v>632</v>
      </c>
      <c r="G22" s="94">
        <v>1</v>
      </c>
      <c r="H22" s="93"/>
      <c r="I22" s="112"/>
      <c r="J22" s="113"/>
    </row>
    <row r="23" s="44" customFormat="1" ht="32.1" customHeight="1" spans="1:10">
      <c r="A23" s="86" t="s">
        <v>633</v>
      </c>
      <c r="B23" s="86" t="s">
        <v>634</v>
      </c>
      <c r="C23" s="88"/>
      <c r="D23" s="91"/>
      <c r="E23" s="92"/>
      <c r="F23" s="92"/>
      <c r="G23" s="92"/>
      <c r="H23" s="93"/>
      <c r="I23" s="112"/>
      <c r="J23" s="113"/>
    </row>
    <row r="24" s="44" customFormat="1" ht="32.1" customHeight="1" spans="1:10">
      <c r="A24" s="86"/>
      <c r="B24" s="86" t="s">
        <v>635</v>
      </c>
      <c r="C24" s="88" t="s">
        <v>636</v>
      </c>
      <c r="D24" s="91"/>
      <c r="E24" s="92" t="s">
        <v>637</v>
      </c>
      <c r="F24" s="92" t="s">
        <v>638</v>
      </c>
      <c r="G24" s="92">
        <v>3</v>
      </c>
      <c r="H24" s="93"/>
      <c r="I24" s="112"/>
      <c r="J24" s="113"/>
    </row>
    <row r="25" s="44" customFormat="1" ht="32.1" customHeight="1" spans="1:10">
      <c r="A25" s="86"/>
      <c r="B25" s="86" t="s">
        <v>639</v>
      </c>
      <c r="C25" s="88"/>
      <c r="D25" s="91"/>
      <c r="E25" s="92"/>
      <c r="F25" s="92"/>
      <c r="G25" s="92"/>
      <c r="H25" s="93"/>
      <c r="I25" s="112"/>
      <c r="J25" s="113"/>
    </row>
    <row r="26" s="44" customFormat="1" ht="32.1" customHeight="1" spans="1:10">
      <c r="A26" s="86"/>
      <c r="B26" s="95" t="s">
        <v>640</v>
      </c>
      <c r="C26" s="88"/>
      <c r="D26" s="91"/>
      <c r="E26" s="92"/>
      <c r="F26" s="92"/>
      <c r="G26" s="92"/>
      <c r="H26" s="93"/>
      <c r="I26" s="112"/>
      <c r="J26" s="113"/>
    </row>
    <row r="27" s="44" customFormat="1" ht="32.1" customHeight="1" spans="1:10">
      <c r="A27" s="96" t="s">
        <v>641</v>
      </c>
      <c r="B27" s="97" t="s">
        <v>642</v>
      </c>
      <c r="C27" s="88" t="s">
        <v>643</v>
      </c>
      <c r="D27" s="91"/>
      <c r="E27" s="92">
        <v>90</v>
      </c>
      <c r="F27" s="92" t="s">
        <v>629</v>
      </c>
      <c r="G27" s="92">
        <v>90</v>
      </c>
      <c r="H27" s="93"/>
      <c r="I27" s="112"/>
      <c r="J27" s="113"/>
    </row>
    <row r="28" s="41" customFormat="1" ht="52.5" customHeight="1" spans="1:10">
      <c r="A28" s="98" t="s">
        <v>644</v>
      </c>
      <c r="B28" s="99"/>
      <c r="C28" s="100"/>
      <c r="D28" s="100"/>
      <c r="E28" s="100"/>
      <c r="F28" s="100"/>
      <c r="G28" s="100"/>
      <c r="H28" s="100"/>
      <c r="I28" s="100"/>
      <c r="J28" s="114"/>
    </row>
    <row r="29" s="41" customFormat="1" spans="1:10">
      <c r="A29" s="101"/>
      <c r="B29" s="101"/>
      <c r="C29" s="101"/>
      <c r="D29" s="101"/>
      <c r="E29" s="101"/>
      <c r="F29" s="101"/>
      <c r="G29" s="101"/>
      <c r="H29" s="101"/>
      <c r="I29" s="101"/>
      <c r="J29" s="101"/>
    </row>
    <row r="30" s="41" customFormat="1" ht="26.1" customHeight="1" spans="1:10">
      <c r="A30" s="102" t="s">
        <v>645</v>
      </c>
      <c r="B30" s="103"/>
      <c r="C30" s="103"/>
      <c r="D30" s="103"/>
      <c r="E30" s="103"/>
      <c r="F30" s="103"/>
      <c r="G30" s="103"/>
      <c r="H30" s="103"/>
      <c r="I30" s="103"/>
      <c r="J30" s="115"/>
    </row>
    <row r="31" s="41" customFormat="1" ht="26.1" customHeight="1" spans="1:10">
      <c r="A31" s="102" t="s">
        <v>646</v>
      </c>
      <c r="B31" s="102"/>
      <c r="C31" s="102"/>
      <c r="D31" s="102"/>
      <c r="E31" s="102"/>
      <c r="F31" s="102"/>
      <c r="G31" s="102"/>
      <c r="H31" s="102"/>
      <c r="I31" s="102"/>
      <c r="J31" s="102"/>
    </row>
    <row r="32" s="41" customFormat="1" ht="26.1" customHeight="1" spans="1:10">
      <c r="A32" s="102" t="s">
        <v>647</v>
      </c>
      <c r="B32" s="102"/>
      <c r="C32" s="102"/>
      <c r="D32" s="102"/>
      <c r="E32" s="102"/>
      <c r="F32" s="102"/>
      <c r="G32" s="102"/>
      <c r="H32" s="102"/>
      <c r="I32" s="102"/>
      <c r="J32" s="102"/>
    </row>
    <row r="33" s="41" customFormat="1" ht="21" customHeight="1" spans="1:10">
      <c r="A33" s="102" t="s">
        <v>648</v>
      </c>
      <c r="B33" s="102"/>
      <c r="C33" s="102"/>
      <c r="D33" s="102"/>
      <c r="E33" s="102"/>
      <c r="F33" s="102"/>
      <c r="G33" s="102"/>
      <c r="H33" s="102"/>
      <c r="I33" s="102"/>
      <c r="J33" s="102"/>
    </row>
  </sheetData>
  <mergeCells count="4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5:J25"/>
    <mergeCell ref="H26:J26"/>
    <mergeCell ref="H27:J27"/>
    <mergeCell ref="B28:J28"/>
    <mergeCell ref="A31:J31"/>
    <mergeCell ref="A32:J32"/>
    <mergeCell ref="A33:J33"/>
    <mergeCell ref="A6:A7"/>
    <mergeCell ref="A14:A15"/>
    <mergeCell ref="A19:A22"/>
    <mergeCell ref="A23:A26"/>
    <mergeCell ref="B14:B15"/>
    <mergeCell ref="D19:D27"/>
    <mergeCell ref="H14:H15"/>
    <mergeCell ref="I14:I15"/>
    <mergeCell ref="J14:J15"/>
    <mergeCell ref="C14:D15"/>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3"/>
  <sheetViews>
    <sheetView workbookViewId="0">
      <selection activeCell="I7" sqref="I7:J7"/>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649</v>
      </c>
    </row>
    <row r="2" s="1" customFormat="1" ht="26.1" customHeight="1" spans="1:10">
      <c r="A2" s="5" t="s">
        <v>650</v>
      </c>
      <c r="B2" s="5"/>
      <c r="C2" s="5"/>
      <c r="D2" s="5"/>
      <c r="E2" s="5"/>
      <c r="F2" s="5"/>
      <c r="G2" s="5"/>
      <c r="H2" s="5"/>
      <c r="I2" s="5"/>
      <c r="J2" s="5"/>
    </row>
    <row r="3" s="2" customFormat="1" ht="12.95" customHeight="1" spans="1:10">
      <c r="A3" s="6"/>
      <c r="B3" s="6"/>
      <c r="C3" s="6"/>
      <c r="D3" s="6"/>
      <c r="E3" s="6"/>
      <c r="F3" s="6"/>
      <c r="G3" s="6"/>
      <c r="H3" s="6"/>
      <c r="I3" s="6"/>
      <c r="J3" s="37"/>
    </row>
    <row r="4" s="3" customFormat="1" ht="18" customHeight="1" spans="1:256">
      <c r="A4" s="7" t="s">
        <v>651</v>
      </c>
      <c r="B4" s="7"/>
      <c r="C4" s="8" t="s">
        <v>652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653</v>
      </c>
      <c r="B5" s="7"/>
      <c r="C5" s="9" t="s">
        <v>654</v>
      </c>
      <c r="D5" s="9"/>
      <c r="E5" s="9"/>
      <c r="F5" s="7" t="s">
        <v>655</v>
      </c>
      <c r="G5" s="8" t="s">
        <v>584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656</v>
      </c>
      <c r="B6" s="7"/>
      <c r="C6" s="7"/>
      <c r="D6" s="7" t="s">
        <v>657</v>
      </c>
      <c r="E6" s="7" t="s">
        <v>498</v>
      </c>
      <c r="F6" s="7" t="s">
        <v>658</v>
      </c>
      <c r="G6" s="7" t="s">
        <v>659</v>
      </c>
      <c r="H6" s="7" t="s">
        <v>660</v>
      </c>
      <c r="I6" s="7" t="s">
        <v>661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662</v>
      </c>
      <c r="D7" s="11">
        <v>454760</v>
      </c>
      <c r="E7" s="11">
        <v>721280</v>
      </c>
      <c r="F7" s="11">
        <v>721280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663</v>
      </c>
      <c r="D8" s="11">
        <v>454760</v>
      </c>
      <c r="E8" s="11">
        <v>721280</v>
      </c>
      <c r="F8" s="11">
        <v>721280</v>
      </c>
      <c r="G8" s="7" t="s">
        <v>502</v>
      </c>
      <c r="H8" s="12">
        <v>1</v>
      </c>
      <c r="I8" s="13" t="s">
        <v>502</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664</v>
      </c>
      <c r="D9" s="11"/>
      <c r="E9" s="11"/>
      <c r="F9" s="11"/>
      <c r="G9" s="7" t="s">
        <v>502</v>
      </c>
      <c r="H9" s="11"/>
      <c r="I9" s="13" t="s">
        <v>502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665</v>
      </c>
      <c r="D10" s="13" t="s">
        <v>502</v>
      </c>
      <c r="E10" s="13" t="s">
        <v>502</v>
      </c>
      <c r="F10" s="13" t="s">
        <v>502</v>
      </c>
      <c r="G10" s="7" t="s">
        <v>502</v>
      </c>
      <c r="H10" s="11"/>
      <c r="I10" s="13" t="s">
        <v>502</v>
      </c>
      <c r="J10" s="13"/>
    </row>
    <row r="11" s="1" customFormat="1" ht="18" customHeight="1" spans="1:10">
      <c r="A11" s="7" t="s">
        <v>666</v>
      </c>
      <c r="B11" s="7" t="s">
        <v>667</v>
      </c>
      <c r="C11" s="7"/>
      <c r="D11" s="7"/>
      <c r="E11" s="7"/>
      <c r="F11" s="13" t="s">
        <v>594</v>
      </c>
      <c r="G11" s="13"/>
      <c r="H11" s="13"/>
      <c r="I11" s="13"/>
      <c r="J11" s="13"/>
    </row>
    <row r="12" s="1" customFormat="1" ht="45.95" customHeight="1" spans="1:10">
      <c r="A12" s="7"/>
      <c r="B12" s="14" t="s">
        <v>668</v>
      </c>
      <c r="C12" s="15"/>
      <c r="D12" s="15"/>
      <c r="E12" s="16"/>
      <c r="F12" s="17" t="s">
        <v>668</v>
      </c>
      <c r="G12" s="17"/>
      <c r="H12" s="17"/>
      <c r="I12" s="17"/>
      <c r="J12" s="17"/>
    </row>
    <row r="13" s="1" customFormat="1" ht="36" customHeight="1" spans="1:10">
      <c r="A13" s="18" t="s">
        <v>669</v>
      </c>
      <c r="B13" s="19"/>
      <c r="C13" s="20"/>
      <c r="D13" s="18" t="s">
        <v>670</v>
      </c>
      <c r="E13" s="19"/>
      <c r="F13" s="20"/>
      <c r="G13" s="21" t="s">
        <v>621</v>
      </c>
      <c r="H13" s="21" t="s">
        <v>659</v>
      </c>
      <c r="I13" s="21" t="s">
        <v>661</v>
      </c>
      <c r="J13" s="21" t="s">
        <v>622</v>
      </c>
    </row>
    <row r="14" s="1" customFormat="1" ht="36" customHeight="1" spans="1:10">
      <c r="A14" s="22" t="s">
        <v>615</v>
      </c>
      <c r="B14" s="7" t="s">
        <v>616</v>
      </c>
      <c r="C14" s="7" t="s">
        <v>617</v>
      </c>
      <c r="D14" s="7" t="s">
        <v>618</v>
      </c>
      <c r="E14" s="7" t="s">
        <v>619</v>
      </c>
      <c r="F14" s="23" t="s">
        <v>620</v>
      </c>
      <c r="G14" s="24"/>
      <c r="H14" s="24"/>
      <c r="I14" s="24"/>
      <c r="J14" s="24"/>
    </row>
    <row r="15" s="1" customFormat="1" ht="18" customHeight="1" spans="1:10">
      <c r="A15" s="25" t="s">
        <v>623</v>
      </c>
      <c r="B15" s="26" t="s">
        <v>624</v>
      </c>
      <c r="C15" s="27"/>
      <c r="D15" s="181" t="s">
        <v>625</v>
      </c>
      <c r="E15" s="7"/>
      <c r="F15" s="23"/>
      <c r="G15" s="24"/>
      <c r="H15" s="24"/>
      <c r="I15" s="24"/>
      <c r="J15" s="24"/>
    </row>
    <row r="16" s="1" customFormat="1" ht="18" customHeight="1" spans="1:10">
      <c r="A16" s="25"/>
      <c r="B16" s="26" t="s">
        <v>626</v>
      </c>
      <c r="C16" s="27"/>
      <c r="D16" s="28"/>
      <c r="E16" s="7"/>
      <c r="F16" s="23"/>
      <c r="G16" s="24"/>
      <c r="H16" s="24"/>
      <c r="I16" s="24"/>
      <c r="J16" s="24"/>
    </row>
    <row r="17" s="1" customFormat="1" ht="18" customHeight="1" spans="1:10">
      <c r="A17" s="25"/>
      <c r="B17" s="26" t="s">
        <v>627</v>
      </c>
      <c r="C17" s="27" t="s">
        <v>628</v>
      </c>
      <c r="D17" s="28"/>
      <c r="E17" s="7">
        <v>100</v>
      </c>
      <c r="F17" s="23" t="s">
        <v>629</v>
      </c>
      <c r="G17" s="24">
        <v>100</v>
      </c>
      <c r="H17" s="24">
        <v>30</v>
      </c>
      <c r="I17" s="24">
        <v>30</v>
      </c>
      <c r="J17" s="24"/>
    </row>
    <row r="18" s="1" customFormat="1" ht="18" customHeight="1" spans="1:10">
      <c r="A18" s="25"/>
      <c r="B18" s="25" t="s">
        <v>630</v>
      </c>
      <c r="C18" s="27" t="s">
        <v>671</v>
      </c>
      <c r="D18" s="28"/>
      <c r="E18" s="7">
        <v>100</v>
      </c>
      <c r="F18" s="23" t="s">
        <v>629</v>
      </c>
      <c r="G18" s="24">
        <v>100</v>
      </c>
      <c r="H18" s="24">
        <v>30</v>
      </c>
      <c r="I18" s="24">
        <v>30</v>
      </c>
      <c r="J18" s="24"/>
    </row>
    <row r="19" s="1" customFormat="1" ht="30" customHeight="1" spans="1:10">
      <c r="A19" s="25" t="s">
        <v>633</v>
      </c>
      <c r="B19" s="25" t="s">
        <v>634</v>
      </c>
      <c r="C19" s="27"/>
      <c r="D19" s="28"/>
      <c r="E19" s="7"/>
      <c r="F19" s="23"/>
      <c r="G19" s="24"/>
      <c r="H19" s="24"/>
      <c r="I19" s="24"/>
      <c r="J19" s="24"/>
    </row>
    <row r="20" s="1" customFormat="1" ht="30" customHeight="1" spans="1:10">
      <c r="A20" s="25"/>
      <c r="B20" s="25" t="s">
        <v>635</v>
      </c>
      <c r="C20" s="27" t="s">
        <v>672</v>
      </c>
      <c r="D20" s="28"/>
      <c r="E20" s="7"/>
      <c r="F20" s="23" t="s">
        <v>638</v>
      </c>
      <c r="G20" s="24" t="s">
        <v>673</v>
      </c>
      <c r="H20" s="24">
        <v>20</v>
      </c>
      <c r="I20" s="24">
        <v>20</v>
      </c>
      <c r="J20" s="24"/>
    </row>
    <row r="21" s="1" customFormat="1" ht="30" customHeight="1" spans="1:10">
      <c r="A21" s="25"/>
      <c r="B21" s="25" t="s">
        <v>639</v>
      </c>
      <c r="C21" s="27"/>
      <c r="D21" s="28"/>
      <c r="E21" s="7"/>
      <c r="F21" s="23"/>
      <c r="G21" s="24"/>
      <c r="H21" s="24"/>
      <c r="I21" s="24"/>
      <c r="J21" s="24"/>
    </row>
    <row r="22" s="1" customFormat="1" ht="30" customHeight="1" spans="1:10">
      <c r="A22" s="25"/>
      <c r="B22" s="29" t="s">
        <v>640</v>
      </c>
      <c r="C22" s="27"/>
      <c r="D22" s="28"/>
      <c r="E22" s="7"/>
      <c r="F22" s="23"/>
      <c r="G22" s="24"/>
      <c r="H22" s="24"/>
      <c r="I22" s="24"/>
      <c r="J22" s="24"/>
    </row>
    <row r="23" s="1" customFormat="1" ht="30" customHeight="1" spans="1:10">
      <c r="A23" s="30" t="s">
        <v>641</v>
      </c>
      <c r="B23" s="31" t="s">
        <v>642</v>
      </c>
      <c r="C23" s="27" t="s">
        <v>674</v>
      </c>
      <c r="D23" s="28"/>
      <c r="E23" s="8" t="s">
        <v>675</v>
      </c>
      <c r="F23" s="8" t="s">
        <v>629</v>
      </c>
      <c r="G23" s="8" t="s">
        <v>675</v>
      </c>
      <c r="H23" s="32">
        <v>10</v>
      </c>
      <c r="I23" s="32">
        <v>10</v>
      </c>
      <c r="J23" s="38" t="s">
        <v>676</v>
      </c>
    </row>
    <row r="24" s="1" customFormat="1" ht="54" customHeight="1" spans="1:10">
      <c r="A24" s="33" t="s">
        <v>677</v>
      </c>
      <c r="B24" s="33"/>
      <c r="C24" s="33"/>
      <c r="D24" s="34"/>
      <c r="E24" s="34"/>
      <c r="F24" s="34"/>
      <c r="G24" s="34"/>
      <c r="H24" s="34"/>
      <c r="I24" s="34"/>
      <c r="J24" s="34"/>
    </row>
    <row r="25" s="1" customFormat="1" ht="25.5" customHeight="1" spans="1:10">
      <c r="A25" s="33" t="s">
        <v>678</v>
      </c>
      <c r="B25" s="33"/>
      <c r="C25" s="33"/>
      <c r="D25" s="33"/>
      <c r="E25" s="33"/>
      <c r="F25" s="33"/>
      <c r="G25" s="33"/>
      <c r="H25" s="33">
        <v>100</v>
      </c>
      <c r="I25" s="33">
        <f>I23+I20+I18+I17+I7</f>
        <v>100</v>
      </c>
      <c r="J25" s="39" t="s">
        <v>679</v>
      </c>
    </row>
    <row r="26" s="1" customFormat="1" ht="17.1" customHeight="1" spans="1:10">
      <c r="A26" s="35"/>
      <c r="B26" s="35"/>
      <c r="C26" s="35"/>
      <c r="D26" s="35"/>
      <c r="E26" s="35"/>
      <c r="F26" s="35"/>
      <c r="G26" s="35"/>
      <c r="H26" s="35"/>
      <c r="I26" s="35"/>
      <c r="J26" s="40"/>
    </row>
    <row r="27" s="1" customFormat="1" ht="29.1" customHeight="1" spans="1:10">
      <c r="A27" s="36" t="s">
        <v>645</v>
      </c>
      <c r="B27" s="35"/>
      <c r="C27" s="35"/>
      <c r="D27" s="35"/>
      <c r="E27" s="35"/>
      <c r="F27" s="35"/>
      <c r="G27" s="35"/>
      <c r="H27" s="35"/>
      <c r="I27" s="35"/>
      <c r="J27" s="40"/>
    </row>
    <row r="28" s="1" customFormat="1" ht="27" customHeight="1" spans="1:10">
      <c r="A28" s="36" t="s">
        <v>646</v>
      </c>
      <c r="B28" s="36"/>
      <c r="C28" s="36"/>
      <c r="D28" s="36"/>
      <c r="E28" s="36"/>
      <c r="F28" s="36"/>
      <c r="G28" s="36"/>
      <c r="H28" s="36"/>
      <c r="I28" s="36"/>
      <c r="J28" s="36"/>
    </row>
    <row r="29" s="1" customFormat="1" ht="18.95" customHeight="1" spans="1:10">
      <c r="A29" s="36" t="s">
        <v>647</v>
      </c>
      <c r="B29" s="36"/>
      <c r="C29" s="36"/>
      <c r="D29" s="36"/>
      <c r="E29" s="36"/>
      <c r="F29" s="36"/>
      <c r="G29" s="36"/>
      <c r="H29" s="36"/>
      <c r="I29" s="36"/>
      <c r="J29" s="36"/>
    </row>
    <row r="30" s="1" customFormat="1" ht="18" customHeight="1" spans="1:10">
      <c r="A30" s="36" t="s">
        <v>680</v>
      </c>
      <c r="B30" s="36"/>
      <c r="C30" s="36"/>
      <c r="D30" s="36"/>
      <c r="E30" s="36"/>
      <c r="F30" s="36"/>
      <c r="G30" s="36"/>
      <c r="H30" s="36"/>
      <c r="I30" s="36"/>
      <c r="J30" s="36"/>
    </row>
    <row r="31" s="1" customFormat="1" ht="18" customHeight="1" spans="1:10">
      <c r="A31" s="36" t="s">
        <v>681</v>
      </c>
      <c r="B31" s="36"/>
      <c r="C31" s="36"/>
      <c r="D31" s="36"/>
      <c r="E31" s="36"/>
      <c r="F31" s="36"/>
      <c r="G31" s="36"/>
      <c r="H31" s="36"/>
      <c r="I31" s="36"/>
      <c r="J31" s="36"/>
    </row>
    <row r="32" s="1" customFormat="1" ht="18" customHeight="1" spans="1:10">
      <c r="A32" s="36" t="s">
        <v>682</v>
      </c>
      <c r="B32" s="36"/>
      <c r="C32" s="36"/>
      <c r="D32" s="36"/>
      <c r="E32" s="36"/>
      <c r="F32" s="36"/>
      <c r="G32" s="36"/>
      <c r="H32" s="36"/>
      <c r="I32" s="36"/>
      <c r="J32" s="36"/>
    </row>
    <row r="33" s="1" customFormat="1" ht="24" customHeight="1" spans="1:10">
      <c r="A33" s="36" t="s">
        <v>683</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33"/>
  <sheetViews>
    <sheetView workbookViewId="0">
      <selection activeCell="K10" sqref="K10"/>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649</v>
      </c>
    </row>
    <row r="2" s="1" customFormat="1" ht="26.1" customHeight="1" spans="1:10">
      <c r="A2" s="5" t="s">
        <v>650</v>
      </c>
      <c r="B2" s="5"/>
      <c r="C2" s="5"/>
      <c r="D2" s="5"/>
      <c r="E2" s="5"/>
      <c r="F2" s="5"/>
      <c r="G2" s="5"/>
      <c r="H2" s="5"/>
      <c r="I2" s="5"/>
      <c r="J2" s="5"/>
    </row>
    <row r="3" s="2" customFormat="1" ht="12.95" customHeight="1" spans="1:10">
      <c r="A3" s="6"/>
      <c r="B3" s="6"/>
      <c r="C3" s="6"/>
      <c r="D3" s="6"/>
      <c r="E3" s="6"/>
      <c r="F3" s="6"/>
      <c r="G3" s="6"/>
      <c r="H3" s="6"/>
      <c r="I3" s="6"/>
      <c r="J3" s="37"/>
    </row>
    <row r="4" s="3" customFormat="1" ht="18" customHeight="1" spans="1:256">
      <c r="A4" s="7" t="s">
        <v>651</v>
      </c>
      <c r="B4" s="7"/>
      <c r="C4" s="8" t="s">
        <v>684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653</v>
      </c>
      <c r="B5" s="7"/>
      <c r="C5" s="9" t="s">
        <v>654</v>
      </c>
      <c r="D5" s="9"/>
      <c r="E5" s="9"/>
      <c r="F5" s="7" t="s">
        <v>655</v>
      </c>
      <c r="G5" s="8" t="s">
        <v>584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656</v>
      </c>
      <c r="B6" s="7"/>
      <c r="C6" s="7"/>
      <c r="D6" s="7" t="s">
        <v>657</v>
      </c>
      <c r="E6" s="7" t="s">
        <v>498</v>
      </c>
      <c r="F6" s="7" t="s">
        <v>658</v>
      </c>
      <c r="G6" s="7" t="s">
        <v>659</v>
      </c>
      <c r="H6" s="7" t="s">
        <v>660</v>
      </c>
      <c r="I6" s="7" t="s">
        <v>661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662</v>
      </c>
      <c r="D7" s="11">
        <v>1145460</v>
      </c>
      <c r="E7" s="11">
        <v>1102310</v>
      </c>
      <c r="F7" s="11">
        <v>1102310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663</v>
      </c>
      <c r="D8" s="11">
        <v>1145460</v>
      </c>
      <c r="E8" s="11">
        <v>1102310</v>
      </c>
      <c r="F8" s="11">
        <v>1102310</v>
      </c>
      <c r="G8" s="7" t="s">
        <v>502</v>
      </c>
      <c r="H8" s="12">
        <v>1</v>
      </c>
      <c r="I8" s="13" t="s">
        <v>502</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664</v>
      </c>
      <c r="D9" s="11"/>
      <c r="E9" s="11"/>
      <c r="F9" s="11"/>
      <c r="G9" s="7" t="s">
        <v>502</v>
      </c>
      <c r="H9" s="11"/>
      <c r="I9" s="13" t="s">
        <v>502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665</v>
      </c>
      <c r="D10" s="13" t="s">
        <v>502</v>
      </c>
      <c r="E10" s="13" t="s">
        <v>502</v>
      </c>
      <c r="F10" s="13" t="s">
        <v>502</v>
      </c>
      <c r="G10" s="7" t="s">
        <v>502</v>
      </c>
      <c r="H10" s="11"/>
      <c r="I10" s="13" t="s">
        <v>502</v>
      </c>
      <c r="J10" s="13"/>
    </row>
    <row r="11" s="1" customFormat="1" ht="18" customHeight="1" spans="1:10">
      <c r="A11" s="7" t="s">
        <v>666</v>
      </c>
      <c r="B11" s="7" t="s">
        <v>667</v>
      </c>
      <c r="C11" s="7"/>
      <c r="D11" s="7"/>
      <c r="E11" s="7"/>
      <c r="F11" s="13" t="s">
        <v>594</v>
      </c>
      <c r="G11" s="13"/>
      <c r="H11" s="13"/>
      <c r="I11" s="13"/>
      <c r="J11" s="13"/>
    </row>
    <row r="12" s="1" customFormat="1" ht="87" customHeight="1" spans="1:10">
      <c r="A12" s="7"/>
      <c r="B12" s="14" t="s">
        <v>685</v>
      </c>
      <c r="C12" s="15"/>
      <c r="D12" s="15"/>
      <c r="E12" s="16"/>
      <c r="F12" s="17" t="s">
        <v>685</v>
      </c>
      <c r="G12" s="17"/>
      <c r="H12" s="17"/>
      <c r="I12" s="17"/>
      <c r="J12" s="17"/>
    </row>
    <row r="13" s="1" customFormat="1" ht="36" customHeight="1" spans="1:10">
      <c r="A13" s="18" t="s">
        <v>669</v>
      </c>
      <c r="B13" s="19"/>
      <c r="C13" s="20"/>
      <c r="D13" s="18" t="s">
        <v>670</v>
      </c>
      <c r="E13" s="19"/>
      <c r="F13" s="20"/>
      <c r="G13" s="21" t="s">
        <v>621</v>
      </c>
      <c r="H13" s="21" t="s">
        <v>659</v>
      </c>
      <c r="I13" s="21" t="s">
        <v>661</v>
      </c>
      <c r="J13" s="21" t="s">
        <v>622</v>
      </c>
    </row>
    <row r="14" s="1" customFormat="1" ht="36" customHeight="1" spans="1:10">
      <c r="A14" s="22" t="s">
        <v>615</v>
      </c>
      <c r="B14" s="7" t="s">
        <v>616</v>
      </c>
      <c r="C14" s="7" t="s">
        <v>617</v>
      </c>
      <c r="D14" s="7" t="s">
        <v>618</v>
      </c>
      <c r="E14" s="7" t="s">
        <v>619</v>
      </c>
      <c r="F14" s="23" t="s">
        <v>620</v>
      </c>
      <c r="G14" s="24"/>
      <c r="H14" s="24"/>
      <c r="I14" s="24"/>
      <c r="J14" s="24"/>
    </row>
    <row r="15" s="1" customFormat="1" ht="18" customHeight="1" spans="1:10">
      <c r="A15" s="25" t="s">
        <v>623</v>
      </c>
      <c r="B15" s="26" t="s">
        <v>624</v>
      </c>
      <c r="C15" s="27"/>
      <c r="D15" s="181" t="s">
        <v>625</v>
      </c>
      <c r="E15" s="7"/>
      <c r="F15" s="23"/>
      <c r="G15" s="24"/>
      <c r="H15" s="24"/>
      <c r="I15" s="24"/>
      <c r="J15" s="24"/>
    </row>
    <row r="16" s="1" customFormat="1" ht="18" customHeight="1" spans="1:10">
      <c r="A16" s="25"/>
      <c r="B16" s="26" t="s">
        <v>626</v>
      </c>
      <c r="C16" s="27"/>
      <c r="D16" s="28"/>
      <c r="E16" s="7"/>
      <c r="F16" s="23"/>
      <c r="G16" s="24"/>
      <c r="H16" s="24"/>
      <c r="I16" s="24"/>
      <c r="J16" s="24"/>
    </row>
    <row r="17" s="1" customFormat="1" ht="18" customHeight="1" spans="1:10">
      <c r="A17" s="25"/>
      <c r="B17" s="26" t="s">
        <v>627</v>
      </c>
      <c r="C17" s="27" t="s">
        <v>628</v>
      </c>
      <c r="D17" s="28"/>
      <c r="E17" s="7">
        <v>100</v>
      </c>
      <c r="F17" s="23" t="s">
        <v>629</v>
      </c>
      <c r="G17" s="24">
        <v>100</v>
      </c>
      <c r="H17" s="24">
        <v>30</v>
      </c>
      <c r="I17" s="24">
        <v>30</v>
      </c>
      <c r="J17" s="24"/>
    </row>
    <row r="18" s="1" customFormat="1" ht="18" customHeight="1" spans="1:10">
      <c r="A18" s="25"/>
      <c r="B18" s="25" t="s">
        <v>630</v>
      </c>
      <c r="C18" s="27" t="s">
        <v>671</v>
      </c>
      <c r="D18" s="28"/>
      <c r="E18" s="7">
        <v>100</v>
      </c>
      <c r="F18" s="23" t="s">
        <v>629</v>
      </c>
      <c r="G18" s="24">
        <v>100</v>
      </c>
      <c r="H18" s="24">
        <v>30</v>
      </c>
      <c r="I18" s="24">
        <v>30</v>
      </c>
      <c r="J18" s="24"/>
    </row>
    <row r="19" s="1" customFormat="1" ht="30" customHeight="1" spans="1:10">
      <c r="A19" s="25" t="s">
        <v>633</v>
      </c>
      <c r="B19" s="25" t="s">
        <v>634</v>
      </c>
      <c r="C19" s="27"/>
      <c r="D19" s="28"/>
      <c r="E19" s="7"/>
      <c r="F19" s="23"/>
      <c r="G19" s="24"/>
      <c r="H19" s="24"/>
      <c r="I19" s="24"/>
      <c r="J19" s="24"/>
    </row>
    <row r="20" s="1" customFormat="1" ht="30" customHeight="1" spans="1:10">
      <c r="A20" s="25"/>
      <c r="B20" s="25" t="s">
        <v>635</v>
      </c>
      <c r="C20" s="27" t="s">
        <v>672</v>
      </c>
      <c r="D20" s="28"/>
      <c r="E20" s="7"/>
      <c r="F20" s="23" t="s">
        <v>638</v>
      </c>
      <c r="G20" s="24" t="s">
        <v>673</v>
      </c>
      <c r="H20" s="24">
        <v>20</v>
      </c>
      <c r="I20" s="24">
        <v>20</v>
      </c>
      <c r="J20" s="24"/>
    </row>
    <row r="21" s="1" customFormat="1" ht="30" customHeight="1" spans="1:10">
      <c r="A21" s="25"/>
      <c r="B21" s="25" t="s">
        <v>639</v>
      </c>
      <c r="C21" s="27"/>
      <c r="D21" s="28"/>
      <c r="E21" s="7"/>
      <c r="F21" s="23"/>
      <c r="G21" s="24"/>
      <c r="H21" s="24"/>
      <c r="I21" s="24"/>
      <c r="J21" s="24"/>
    </row>
    <row r="22" s="1" customFormat="1" ht="30" customHeight="1" spans="1:10">
      <c r="A22" s="25"/>
      <c r="B22" s="29" t="s">
        <v>640</v>
      </c>
      <c r="C22" s="27"/>
      <c r="D22" s="28"/>
      <c r="E22" s="7"/>
      <c r="F22" s="23"/>
      <c r="G22" s="24"/>
      <c r="H22" s="24"/>
      <c r="I22" s="24"/>
      <c r="J22" s="24"/>
    </row>
    <row r="23" s="1" customFormat="1" ht="30" customHeight="1" spans="1:10">
      <c r="A23" s="30" t="s">
        <v>641</v>
      </c>
      <c r="B23" s="31" t="s">
        <v>642</v>
      </c>
      <c r="C23" s="27" t="s">
        <v>674</v>
      </c>
      <c r="D23" s="28"/>
      <c r="E23" s="8" t="s">
        <v>675</v>
      </c>
      <c r="F23" s="8" t="s">
        <v>629</v>
      </c>
      <c r="G23" s="8" t="s">
        <v>675</v>
      </c>
      <c r="H23" s="32">
        <v>10</v>
      </c>
      <c r="I23" s="32">
        <v>10</v>
      </c>
      <c r="J23" s="38" t="s">
        <v>676</v>
      </c>
    </row>
    <row r="24" s="1" customFormat="1" ht="54" customHeight="1" spans="1:10">
      <c r="A24" s="33" t="s">
        <v>677</v>
      </c>
      <c r="B24" s="33"/>
      <c r="C24" s="33"/>
      <c r="D24" s="34"/>
      <c r="E24" s="34"/>
      <c r="F24" s="34"/>
      <c r="G24" s="34"/>
      <c r="H24" s="34"/>
      <c r="I24" s="34"/>
      <c r="J24" s="34"/>
    </row>
    <row r="25" s="1" customFormat="1" ht="25.5" customHeight="1" spans="1:10">
      <c r="A25" s="33" t="s">
        <v>678</v>
      </c>
      <c r="B25" s="33"/>
      <c r="C25" s="33"/>
      <c r="D25" s="33"/>
      <c r="E25" s="33"/>
      <c r="F25" s="33"/>
      <c r="G25" s="33"/>
      <c r="H25" s="33">
        <v>100</v>
      </c>
      <c r="I25" s="33">
        <f>I23+I20+I18+I17+I7</f>
        <v>100</v>
      </c>
      <c r="J25" s="39" t="s">
        <v>679</v>
      </c>
    </row>
    <row r="26" s="1" customFormat="1" ht="17.1" customHeight="1" spans="1:10">
      <c r="A26" s="35"/>
      <c r="B26" s="35"/>
      <c r="C26" s="35"/>
      <c r="D26" s="35"/>
      <c r="E26" s="35"/>
      <c r="F26" s="35"/>
      <c r="G26" s="35"/>
      <c r="H26" s="35"/>
      <c r="I26" s="35"/>
      <c r="J26" s="40"/>
    </row>
    <row r="27" s="1" customFormat="1" ht="29.1" customHeight="1" spans="1:10">
      <c r="A27" s="36" t="s">
        <v>645</v>
      </c>
      <c r="B27" s="35"/>
      <c r="C27" s="35"/>
      <c r="D27" s="35"/>
      <c r="E27" s="35"/>
      <c r="F27" s="35"/>
      <c r="G27" s="35"/>
      <c r="H27" s="35"/>
      <c r="I27" s="35"/>
      <c r="J27" s="40"/>
    </row>
    <row r="28" s="1" customFormat="1" ht="27" customHeight="1" spans="1:10">
      <c r="A28" s="36" t="s">
        <v>646</v>
      </c>
      <c r="B28" s="36"/>
      <c r="C28" s="36"/>
      <c r="D28" s="36"/>
      <c r="E28" s="36"/>
      <c r="F28" s="36"/>
      <c r="G28" s="36"/>
      <c r="H28" s="36"/>
      <c r="I28" s="36"/>
      <c r="J28" s="36"/>
    </row>
    <row r="29" s="1" customFormat="1" ht="18.95" customHeight="1" spans="1:10">
      <c r="A29" s="36" t="s">
        <v>647</v>
      </c>
      <c r="B29" s="36"/>
      <c r="C29" s="36"/>
      <c r="D29" s="36"/>
      <c r="E29" s="36"/>
      <c r="F29" s="36"/>
      <c r="G29" s="36"/>
      <c r="H29" s="36"/>
      <c r="I29" s="36"/>
      <c r="J29" s="36"/>
    </row>
    <row r="30" s="1" customFormat="1" ht="18" customHeight="1" spans="1:10">
      <c r="A30" s="36" t="s">
        <v>680</v>
      </c>
      <c r="B30" s="36"/>
      <c r="C30" s="36"/>
      <c r="D30" s="36"/>
      <c r="E30" s="36"/>
      <c r="F30" s="36"/>
      <c r="G30" s="36"/>
      <c r="H30" s="36"/>
      <c r="I30" s="36"/>
      <c r="J30" s="36"/>
    </row>
    <row r="31" s="1" customFormat="1" ht="18" customHeight="1" spans="1:10">
      <c r="A31" s="36" t="s">
        <v>681</v>
      </c>
      <c r="B31" s="36"/>
      <c r="C31" s="36"/>
      <c r="D31" s="36"/>
      <c r="E31" s="36"/>
      <c r="F31" s="36"/>
      <c r="G31" s="36"/>
      <c r="H31" s="36"/>
      <c r="I31" s="36"/>
      <c r="J31" s="36"/>
    </row>
    <row r="32" s="1" customFormat="1" ht="18" customHeight="1" spans="1:10">
      <c r="A32" s="36" t="s">
        <v>682</v>
      </c>
      <c r="B32" s="36"/>
      <c r="C32" s="36"/>
      <c r="D32" s="36"/>
      <c r="E32" s="36"/>
      <c r="F32" s="36"/>
      <c r="G32" s="36"/>
      <c r="H32" s="36"/>
      <c r="I32" s="36"/>
      <c r="J32" s="36"/>
    </row>
    <row r="33" s="1" customFormat="1" ht="24" customHeight="1" spans="1:10">
      <c r="A33" s="36" t="s">
        <v>683</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K11" sqref="K11"/>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649</v>
      </c>
    </row>
    <row r="2" s="1" customFormat="1" ht="26.1" customHeight="1" spans="1:10">
      <c r="A2" s="5" t="s">
        <v>650</v>
      </c>
      <c r="B2" s="5"/>
      <c r="C2" s="5"/>
      <c r="D2" s="5"/>
      <c r="E2" s="5"/>
      <c r="F2" s="5"/>
      <c r="G2" s="5"/>
      <c r="H2" s="5"/>
      <c r="I2" s="5"/>
      <c r="J2" s="5"/>
    </row>
    <row r="3" s="2" customFormat="1" ht="12.95" customHeight="1" spans="1:10">
      <c r="A3" s="6"/>
      <c r="B3" s="6"/>
      <c r="C3" s="6"/>
      <c r="D3" s="6"/>
      <c r="E3" s="6"/>
      <c r="F3" s="6"/>
      <c r="G3" s="6"/>
      <c r="H3" s="6"/>
      <c r="I3" s="6"/>
      <c r="J3" s="37"/>
    </row>
    <row r="4" s="3" customFormat="1" ht="18" customHeight="1" spans="1:256">
      <c r="A4" s="7" t="s">
        <v>651</v>
      </c>
      <c r="B4" s="7"/>
      <c r="C4" s="8" t="s">
        <v>686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653</v>
      </c>
      <c r="B5" s="7"/>
      <c r="C5" s="9" t="s">
        <v>654</v>
      </c>
      <c r="D5" s="9"/>
      <c r="E5" s="9"/>
      <c r="F5" s="7" t="s">
        <v>655</v>
      </c>
      <c r="G5" s="8" t="s">
        <v>584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656</v>
      </c>
      <c r="B6" s="7"/>
      <c r="C6" s="7"/>
      <c r="D6" s="7" t="s">
        <v>657</v>
      </c>
      <c r="E6" s="7" t="s">
        <v>498</v>
      </c>
      <c r="F6" s="7" t="s">
        <v>658</v>
      </c>
      <c r="G6" s="7" t="s">
        <v>659</v>
      </c>
      <c r="H6" s="7" t="s">
        <v>660</v>
      </c>
      <c r="I6" s="7" t="s">
        <v>661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662</v>
      </c>
      <c r="D7" s="11">
        <v>2565500</v>
      </c>
      <c r="E7" s="11">
        <v>2205424</v>
      </c>
      <c r="F7" s="11">
        <v>2205424</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663</v>
      </c>
      <c r="D8" s="11">
        <v>2565500</v>
      </c>
      <c r="E8" s="11">
        <v>2205424</v>
      </c>
      <c r="F8" s="11">
        <v>2205424</v>
      </c>
      <c r="G8" s="7" t="s">
        <v>502</v>
      </c>
      <c r="H8" s="12">
        <v>1</v>
      </c>
      <c r="I8" s="13" t="s">
        <v>502</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664</v>
      </c>
      <c r="D9" s="11"/>
      <c r="E9" s="11"/>
      <c r="F9" s="11"/>
      <c r="G9" s="7" t="s">
        <v>502</v>
      </c>
      <c r="H9" s="11"/>
      <c r="I9" s="13" t="s">
        <v>502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665</v>
      </c>
      <c r="D10" s="13" t="s">
        <v>502</v>
      </c>
      <c r="E10" s="13" t="s">
        <v>502</v>
      </c>
      <c r="F10" s="13" t="s">
        <v>502</v>
      </c>
      <c r="G10" s="7" t="s">
        <v>502</v>
      </c>
      <c r="H10" s="11"/>
      <c r="I10" s="13" t="s">
        <v>502</v>
      </c>
      <c r="J10" s="13"/>
    </row>
    <row r="11" s="1" customFormat="1" ht="18" customHeight="1" spans="1:10">
      <c r="A11" s="7" t="s">
        <v>666</v>
      </c>
      <c r="B11" s="7" t="s">
        <v>667</v>
      </c>
      <c r="C11" s="7"/>
      <c r="D11" s="7"/>
      <c r="E11" s="7"/>
      <c r="F11" s="13" t="s">
        <v>594</v>
      </c>
      <c r="G11" s="13"/>
      <c r="H11" s="13"/>
      <c r="I11" s="13"/>
      <c r="J11" s="13"/>
    </row>
    <row r="12" s="1" customFormat="1" ht="45" customHeight="1" spans="1:10">
      <c r="A12" s="7"/>
      <c r="B12" s="14" t="s">
        <v>687</v>
      </c>
      <c r="C12" s="15"/>
      <c r="D12" s="15"/>
      <c r="E12" s="16"/>
      <c r="F12" s="17" t="s">
        <v>687</v>
      </c>
      <c r="G12" s="17"/>
      <c r="H12" s="17"/>
      <c r="I12" s="17"/>
      <c r="J12" s="17"/>
    </row>
    <row r="13" s="1" customFormat="1" ht="36" customHeight="1" spans="1:10">
      <c r="A13" s="18" t="s">
        <v>669</v>
      </c>
      <c r="B13" s="19"/>
      <c r="C13" s="20"/>
      <c r="D13" s="18" t="s">
        <v>670</v>
      </c>
      <c r="E13" s="19"/>
      <c r="F13" s="20"/>
      <c r="G13" s="21" t="s">
        <v>621</v>
      </c>
      <c r="H13" s="21" t="s">
        <v>659</v>
      </c>
      <c r="I13" s="21" t="s">
        <v>661</v>
      </c>
      <c r="J13" s="21" t="s">
        <v>622</v>
      </c>
    </row>
    <row r="14" s="1" customFormat="1" ht="36" customHeight="1" spans="1:10">
      <c r="A14" s="22" t="s">
        <v>615</v>
      </c>
      <c r="B14" s="7" t="s">
        <v>616</v>
      </c>
      <c r="C14" s="7" t="s">
        <v>617</v>
      </c>
      <c r="D14" s="7" t="s">
        <v>618</v>
      </c>
      <c r="E14" s="7" t="s">
        <v>619</v>
      </c>
      <c r="F14" s="23" t="s">
        <v>620</v>
      </c>
      <c r="G14" s="24"/>
      <c r="H14" s="24"/>
      <c r="I14" s="24"/>
      <c r="J14" s="24"/>
    </row>
    <row r="15" s="1" customFormat="1" ht="18" customHeight="1" spans="1:10">
      <c r="A15" s="25" t="s">
        <v>623</v>
      </c>
      <c r="B15" s="26" t="s">
        <v>624</v>
      </c>
      <c r="C15" s="27"/>
      <c r="D15" s="181" t="s">
        <v>625</v>
      </c>
      <c r="E15" s="7"/>
      <c r="F15" s="23"/>
      <c r="G15" s="24"/>
      <c r="H15" s="24"/>
      <c r="I15" s="24"/>
      <c r="J15" s="24"/>
    </row>
    <row r="16" s="1" customFormat="1" ht="18" customHeight="1" spans="1:10">
      <c r="A16" s="25"/>
      <c r="B16" s="26" t="s">
        <v>626</v>
      </c>
      <c r="C16" s="27"/>
      <c r="D16" s="28"/>
      <c r="E16" s="7"/>
      <c r="F16" s="23"/>
      <c r="G16" s="24"/>
      <c r="H16" s="24"/>
      <c r="I16" s="24"/>
      <c r="J16" s="24"/>
    </row>
    <row r="17" s="1" customFormat="1" ht="18" customHeight="1" spans="1:10">
      <c r="A17" s="25"/>
      <c r="B17" s="26" t="s">
        <v>627</v>
      </c>
      <c r="C17" s="27" t="s">
        <v>628</v>
      </c>
      <c r="D17" s="28"/>
      <c r="E17" s="7">
        <v>100</v>
      </c>
      <c r="F17" s="23" t="s">
        <v>629</v>
      </c>
      <c r="G17" s="24">
        <v>100</v>
      </c>
      <c r="H17" s="24">
        <v>30</v>
      </c>
      <c r="I17" s="24">
        <v>30</v>
      </c>
      <c r="J17" s="24"/>
    </row>
    <row r="18" s="1" customFormat="1" ht="18" customHeight="1" spans="1:10">
      <c r="A18" s="25"/>
      <c r="B18" s="25" t="s">
        <v>630</v>
      </c>
      <c r="C18" s="27" t="s">
        <v>671</v>
      </c>
      <c r="D18" s="28"/>
      <c r="E18" s="7">
        <v>100</v>
      </c>
      <c r="F18" s="23" t="s">
        <v>629</v>
      </c>
      <c r="G18" s="24">
        <v>100</v>
      </c>
      <c r="H18" s="24">
        <v>30</v>
      </c>
      <c r="I18" s="24">
        <v>30</v>
      </c>
      <c r="J18" s="24"/>
    </row>
    <row r="19" s="1" customFormat="1" ht="30" customHeight="1" spans="1:10">
      <c r="A19" s="25" t="s">
        <v>633</v>
      </c>
      <c r="B19" s="25" t="s">
        <v>634</v>
      </c>
      <c r="C19" s="27"/>
      <c r="D19" s="28"/>
      <c r="E19" s="7"/>
      <c r="F19" s="23"/>
      <c r="G19" s="24"/>
      <c r="H19" s="24"/>
      <c r="I19" s="24"/>
      <c r="J19" s="24"/>
    </row>
    <row r="20" s="1" customFormat="1" ht="30" customHeight="1" spans="1:10">
      <c r="A20" s="25"/>
      <c r="B20" s="25" t="s">
        <v>635</v>
      </c>
      <c r="C20" s="27" t="s">
        <v>672</v>
      </c>
      <c r="D20" s="28"/>
      <c r="E20" s="7"/>
      <c r="F20" s="23" t="s">
        <v>638</v>
      </c>
      <c r="G20" s="24" t="s">
        <v>673</v>
      </c>
      <c r="H20" s="24">
        <v>20</v>
      </c>
      <c r="I20" s="24">
        <v>20</v>
      </c>
      <c r="J20" s="24"/>
    </row>
    <row r="21" s="1" customFormat="1" ht="30" customHeight="1" spans="1:10">
      <c r="A21" s="25"/>
      <c r="B21" s="25" t="s">
        <v>639</v>
      </c>
      <c r="C21" s="27"/>
      <c r="D21" s="28"/>
      <c r="E21" s="7"/>
      <c r="F21" s="23"/>
      <c r="G21" s="24"/>
      <c r="H21" s="24"/>
      <c r="I21" s="24"/>
      <c r="J21" s="24"/>
    </row>
    <row r="22" s="1" customFormat="1" ht="30" customHeight="1" spans="1:10">
      <c r="A22" s="25"/>
      <c r="B22" s="29" t="s">
        <v>640</v>
      </c>
      <c r="C22" s="27"/>
      <c r="D22" s="28"/>
      <c r="E22" s="7"/>
      <c r="F22" s="23"/>
      <c r="G22" s="24"/>
      <c r="H22" s="24"/>
      <c r="I22" s="24"/>
      <c r="J22" s="24"/>
    </row>
    <row r="23" s="1" customFormat="1" ht="30" customHeight="1" spans="1:10">
      <c r="A23" s="30" t="s">
        <v>641</v>
      </c>
      <c r="B23" s="31" t="s">
        <v>642</v>
      </c>
      <c r="C23" s="27" t="s">
        <v>674</v>
      </c>
      <c r="D23" s="28"/>
      <c r="E23" s="8" t="s">
        <v>675</v>
      </c>
      <c r="F23" s="8" t="s">
        <v>629</v>
      </c>
      <c r="G23" s="8" t="s">
        <v>675</v>
      </c>
      <c r="H23" s="32">
        <v>10</v>
      </c>
      <c r="I23" s="32">
        <v>10</v>
      </c>
      <c r="J23" s="38" t="s">
        <v>676</v>
      </c>
    </row>
    <row r="24" s="1" customFormat="1" ht="54" customHeight="1" spans="1:10">
      <c r="A24" s="33" t="s">
        <v>677</v>
      </c>
      <c r="B24" s="33"/>
      <c r="C24" s="33"/>
      <c r="D24" s="34"/>
      <c r="E24" s="34"/>
      <c r="F24" s="34"/>
      <c r="G24" s="34"/>
      <c r="H24" s="34"/>
      <c r="I24" s="34"/>
      <c r="J24" s="34"/>
    </row>
    <row r="25" s="1" customFormat="1" ht="25.5" customHeight="1" spans="1:10">
      <c r="A25" s="33" t="s">
        <v>678</v>
      </c>
      <c r="B25" s="33"/>
      <c r="C25" s="33"/>
      <c r="D25" s="33"/>
      <c r="E25" s="33"/>
      <c r="F25" s="33"/>
      <c r="G25" s="33"/>
      <c r="H25" s="33">
        <v>100</v>
      </c>
      <c r="I25" s="33">
        <f>I23+I20+I18+I17+I7</f>
        <v>100</v>
      </c>
      <c r="J25" s="39" t="s">
        <v>679</v>
      </c>
    </row>
    <row r="26" s="1" customFormat="1" ht="17.1" customHeight="1" spans="1:10">
      <c r="A26" s="35"/>
      <c r="B26" s="35"/>
      <c r="C26" s="35"/>
      <c r="D26" s="35"/>
      <c r="E26" s="35"/>
      <c r="F26" s="35"/>
      <c r="G26" s="35"/>
      <c r="H26" s="35"/>
      <c r="I26" s="35"/>
      <c r="J26" s="40"/>
    </row>
    <row r="27" s="1" customFormat="1" ht="29.1" customHeight="1" spans="1:10">
      <c r="A27" s="36" t="s">
        <v>645</v>
      </c>
      <c r="B27" s="35"/>
      <c r="C27" s="35"/>
      <c r="D27" s="35"/>
      <c r="E27" s="35"/>
      <c r="F27" s="35"/>
      <c r="G27" s="35"/>
      <c r="H27" s="35"/>
      <c r="I27" s="35"/>
      <c r="J27" s="40"/>
    </row>
    <row r="28" s="1" customFormat="1" ht="27" customHeight="1" spans="1:10">
      <c r="A28" s="36" t="s">
        <v>646</v>
      </c>
      <c r="B28" s="36"/>
      <c r="C28" s="36"/>
      <c r="D28" s="36"/>
      <c r="E28" s="36"/>
      <c r="F28" s="36"/>
      <c r="G28" s="36"/>
      <c r="H28" s="36"/>
      <c r="I28" s="36"/>
      <c r="J28" s="36"/>
    </row>
    <row r="29" s="1" customFormat="1" ht="18.95" customHeight="1" spans="1:10">
      <c r="A29" s="36" t="s">
        <v>647</v>
      </c>
      <c r="B29" s="36"/>
      <c r="C29" s="36"/>
      <c r="D29" s="36"/>
      <c r="E29" s="36"/>
      <c r="F29" s="36"/>
      <c r="G29" s="36"/>
      <c r="H29" s="36"/>
      <c r="I29" s="36"/>
      <c r="J29" s="36"/>
    </row>
    <row r="30" s="1" customFormat="1" ht="18" customHeight="1" spans="1:10">
      <c r="A30" s="36" t="s">
        <v>680</v>
      </c>
      <c r="B30" s="36"/>
      <c r="C30" s="36"/>
      <c r="D30" s="36"/>
      <c r="E30" s="36"/>
      <c r="F30" s="36"/>
      <c r="G30" s="36"/>
      <c r="H30" s="36"/>
      <c r="I30" s="36"/>
      <c r="J30" s="36"/>
    </row>
    <row r="31" s="1" customFormat="1" ht="18" customHeight="1" spans="1:10">
      <c r="A31" s="36" t="s">
        <v>681</v>
      </c>
      <c r="B31" s="36"/>
      <c r="C31" s="36"/>
      <c r="D31" s="36"/>
      <c r="E31" s="36"/>
      <c r="F31" s="36"/>
      <c r="G31" s="36"/>
      <c r="H31" s="36"/>
      <c r="I31" s="36"/>
      <c r="J31" s="36"/>
    </row>
    <row r="32" s="1" customFormat="1" ht="18" customHeight="1" spans="1:10">
      <c r="A32" s="36" t="s">
        <v>682</v>
      </c>
      <c r="B32" s="36"/>
      <c r="C32" s="36"/>
      <c r="D32" s="36"/>
      <c r="E32" s="36"/>
      <c r="F32" s="36"/>
      <c r="G32" s="36"/>
      <c r="H32" s="36"/>
      <c r="I32" s="36"/>
      <c r="J32" s="36"/>
    </row>
    <row r="33" s="1" customFormat="1" ht="24" customHeight="1" spans="1:10">
      <c r="A33" s="36" t="s">
        <v>683</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M9" sqref="M9"/>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649</v>
      </c>
    </row>
    <row r="2" s="1" customFormat="1" ht="26.1" customHeight="1" spans="1:10">
      <c r="A2" s="5" t="s">
        <v>650</v>
      </c>
      <c r="B2" s="5"/>
      <c r="C2" s="5"/>
      <c r="D2" s="5"/>
      <c r="E2" s="5"/>
      <c r="F2" s="5"/>
      <c r="G2" s="5"/>
      <c r="H2" s="5"/>
      <c r="I2" s="5"/>
      <c r="J2" s="5"/>
    </row>
    <row r="3" s="2" customFormat="1" ht="12.95" customHeight="1" spans="1:10">
      <c r="A3" s="6"/>
      <c r="B3" s="6"/>
      <c r="C3" s="6"/>
      <c r="D3" s="6"/>
      <c r="E3" s="6"/>
      <c r="F3" s="6"/>
      <c r="G3" s="6"/>
      <c r="H3" s="6"/>
      <c r="I3" s="6"/>
      <c r="J3" s="37"/>
    </row>
    <row r="4" s="3" customFormat="1" ht="18" customHeight="1" spans="1:256">
      <c r="A4" s="7" t="s">
        <v>651</v>
      </c>
      <c r="B4" s="7"/>
      <c r="C4" s="8" t="s">
        <v>688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653</v>
      </c>
      <c r="B5" s="7"/>
      <c r="C5" s="9" t="s">
        <v>654</v>
      </c>
      <c r="D5" s="9"/>
      <c r="E5" s="9"/>
      <c r="F5" s="7" t="s">
        <v>655</v>
      </c>
      <c r="G5" s="8" t="s">
        <v>584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656</v>
      </c>
      <c r="B6" s="7"/>
      <c r="C6" s="7"/>
      <c r="D6" s="7" t="s">
        <v>657</v>
      </c>
      <c r="E6" s="7" t="s">
        <v>498</v>
      </c>
      <c r="F6" s="7" t="s">
        <v>658</v>
      </c>
      <c r="G6" s="7" t="s">
        <v>659</v>
      </c>
      <c r="H6" s="7" t="s">
        <v>660</v>
      </c>
      <c r="I6" s="7" t="s">
        <v>661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662</v>
      </c>
      <c r="D7" s="11">
        <v>3472985.56</v>
      </c>
      <c r="E7" s="11">
        <v>11445782.45</v>
      </c>
      <c r="F7" s="11">
        <v>11445782.49</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663</v>
      </c>
      <c r="D8" s="11">
        <v>3472985.56</v>
      </c>
      <c r="E8" s="11">
        <v>6681701.01</v>
      </c>
      <c r="F8" s="11">
        <v>6681701.01</v>
      </c>
      <c r="G8" s="7" t="s">
        <v>502</v>
      </c>
      <c r="H8" s="12">
        <v>1</v>
      </c>
      <c r="I8" s="13" t="s">
        <v>502</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664</v>
      </c>
      <c r="D9" s="11"/>
      <c r="E9" s="11">
        <v>1600419.64</v>
      </c>
      <c r="F9" s="11">
        <v>1600419.64</v>
      </c>
      <c r="G9" s="7" t="s">
        <v>502</v>
      </c>
      <c r="H9" s="12">
        <v>1</v>
      </c>
      <c r="I9" s="13" t="s">
        <v>502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665</v>
      </c>
      <c r="D10" s="13" t="s">
        <v>502</v>
      </c>
      <c r="E10" s="13" t="s">
        <v>502</v>
      </c>
      <c r="F10" s="13" t="s">
        <v>502</v>
      </c>
      <c r="G10" s="7" t="s">
        <v>502</v>
      </c>
      <c r="H10" s="11"/>
      <c r="I10" s="13" t="s">
        <v>502</v>
      </c>
      <c r="J10" s="13"/>
    </row>
    <row r="11" s="1" customFormat="1" ht="18" customHeight="1" spans="1:10">
      <c r="A11" s="7" t="s">
        <v>666</v>
      </c>
      <c r="B11" s="7" t="s">
        <v>667</v>
      </c>
      <c r="C11" s="7"/>
      <c r="D11" s="7"/>
      <c r="E11" s="7"/>
      <c r="F11" s="13" t="s">
        <v>594</v>
      </c>
      <c r="G11" s="13"/>
      <c r="H11" s="13"/>
      <c r="I11" s="13"/>
      <c r="J11" s="13"/>
    </row>
    <row r="12" s="1" customFormat="1" ht="45" customHeight="1" spans="1:10">
      <c r="A12" s="7"/>
      <c r="B12" s="14" t="s">
        <v>689</v>
      </c>
      <c r="C12" s="15"/>
      <c r="D12" s="15"/>
      <c r="E12" s="16"/>
      <c r="F12" s="17" t="s">
        <v>689</v>
      </c>
      <c r="G12" s="17"/>
      <c r="H12" s="17"/>
      <c r="I12" s="17"/>
      <c r="J12" s="17"/>
    </row>
    <row r="13" s="1" customFormat="1" ht="36" customHeight="1" spans="1:10">
      <c r="A13" s="18" t="s">
        <v>669</v>
      </c>
      <c r="B13" s="19"/>
      <c r="C13" s="20"/>
      <c r="D13" s="18" t="s">
        <v>670</v>
      </c>
      <c r="E13" s="19"/>
      <c r="F13" s="20"/>
      <c r="G13" s="21" t="s">
        <v>621</v>
      </c>
      <c r="H13" s="21" t="s">
        <v>659</v>
      </c>
      <c r="I13" s="21" t="s">
        <v>661</v>
      </c>
      <c r="J13" s="21" t="s">
        <v>622</v>
      </c>
    </row>
    <row r="14" s="1" customFormat="1" ht="36" customHeight="1" spans="1:10">
      <c r="A14" s="22" t="s">
        <v>615</v>
      </c>
      <c r="B14" s="7" t="s">
        <v>616</v>
      </c>
      <c r="C14" s="7" t="s">
        <v>617</v>
      </c>
      <c r="D14" s="7" t="s">
        <v>618</v>
      </c>
      <c r="E14" s="7" t="s">
        <v>619</v>
      </c>
      <c r="F14" s="23" t="s">
        <v>620</v>
      </c>
      <c r="G14" s="24"/>
      <c r="H14" s="24"/>
      <c r="I14" s="24"/>
      <c r="J14" s="24"/>
    </row>
    <row r="15" s="1" customFormat="1" ht="18" customHeight="1" spans="1:10">
      <c r="A15" s="25" t="s">
        <v>623</v>
      </c>
      <c r="B15" s="26" t="s">
        <v>624</v>
      </c>
      <c r="C15" s="27"/>
      <c r="D15" s="181" t="s">
        <v>625</v>
      </c>
      <c r="E15" s="7"/>
      <c r="F15" s="23"/>
      <c r="G15" s="24"/>
      <c r="H15" s="24"/>
      <c r="I15" s="24"/>
      <c r="J15" s="24"/>
    </row>
    <row r="16" s="1" customFormat="1" ht="18" customHeight="1" spans="1:10">
      <c r="A16" s="25"/>
      <c r="B16" s="26" t="s">
        <v>626</v>
      </c>
      <c r="C16" s="27"/>
      <c r="D16" s="28"/>
      <c r="E16" s="7"/>
      <c r="F16" s="23"/>
      <c r="G16" s="24"/>
      <c r="H16" s="24"/>
      <c r="I16" s="24"/>
      <c r="J16" s="24"/>
    </row>
    <row r="17" s="1" customFormat="1" ht="18" customHeight="1" spans="1:10">
      <c r="A17" s="25"/>
      <c r="B17" s="26" t="s">
        <v>627</v>
      </c>
      <c r="C17" s="27" t="s">
        <v>628</v>
      </c>
      <c r="D17" s="28"/>
      <c r="E17" s="7">
        <v>100</v>
      </c>
      <c r="F17" s="23" t="s">
        <v>629</v>
      </c>
      <c r="G17" s="24">
        <v>100</v>
      </c>
      <c r="H17" s="24">
        <v>30</v>
      </c>
      <c r="I17" s="24">
        <v>30</v>
      </c>
      <c r="J17" s="24"/>
    </row>
    <row r="18" s="1" customFormat="1" ht="18" customHeight="1" spans="1:10">
      <c r="A18" s="25"/>
      <c r="B18" s="25" t="s">
        <v>630</v>
      </c>
      <c r="C18" s="27" t="s">
        <v>671</v>
      </c>
      <c r="D18" s="28"/>
      <c r="E18" s="7">
        <v>100</v>
      </c>
      <c r="F18" s="23" t="s">
        <v>629</v>
      </c>
      <c r="G18" s="24">
        <v>100</v>
      </c>
      <c r="H18" s="24">
        <v>30</v>
      </c>
      <c r="I18" s="24">
        <v>30</v>
      </c>
      <c r="J18" s="24"/>
    </row>
    <row r="19" s="1" customFormat="1" ht="30" customHeight="1" spans="1:10">
      <c r="A19" s="25" t="s">
        <v>633</v>
      </c>
      <c r="B19" s="25" t="s">
        <v>634</v>
      </c>
      <c r="C19" s="27"/>
      <c r="D19" s="28"/>
      <c r="E19" s="7"/>
      <c r="F19" s="23"/>
      <c r="G19" s="24"/>
      <c r="H19" s="24"/>
      <c r="I19" s="24"/>
      <c r="J19" s="24"/>
    </row>
    <row r="20" s="1" customFormat="1" ht="30" customHeight="1" spans="1:10">
      <c r="A20" s="25"/>
      <c r="B20" s="25" t="s">
        <v>635</v>
      </c>
      <c r="C20" s="27" t="s">
        <v>672</v>
      </c>
      <c r="D20" s="28"/>
      <c r="E20" s="7"/>
      <c r="F20" s="23" t="s">
        <v>638</v>
      </c>
      <c r="G20" s="24" t="s">
        <v>673</v>
      </c>
      <c r="H20" s="24">
        <v>20</v>
      </c>
      <c r="I20" s="24">
        <v>20</v>
      </c>
      <c r="J20" s="24"/>
    </row>
    <row r="21" s="1" customFormat="1" ht="30" customHeight="1" spans="1:10">
      <c r="A21" s="25"/>
      <c r="B21" s="25" t="s">
        <v>639</v>
      </c>
      <c r="C21" s="27"/>
      <c r="D21" s="28"/>
      <c r="E21" s="7"/>
      <c r="F21" s="23"/>
      <c r="G21" s="24"/>
      <c r="H21" s="24"/>
      <c r="I21" s="24"/>
      <c r="J21" s="24"/>
    </row>
    <row r="22" s="1" customFormat="1" ht="30" customHeight="1" spans="1:10">
      <c r="A22" s="25"/>
      <c r="B22" s="29" t="s">
        <v>640</v>
      </c>
      <c r="C22" s="27"/>
      <c r="D22" s="28"/>
      <c r="E22" s="7"/>
      <c r="F22" s="23"/>
      <c r="G22" s="24"/>
      <c r="H22" s="24"/>
      <c r="I22" s="24"/>
      <c r="J22" s="24"/>
    </row>
    <row r="23" s="1" customFormat="1" ht="30" customHeight="1" spans="1:10">
      <c r="A23" s="30" t="s">
        <v>641</v>
      </c>
      <c r="B23" s="31" t="s">
        <v>642</v>
      </c>
      <c r="C23" s="27" t="s">
        <v>674</v>
      </c>
      <c r="D23" s="28"/>
      <c r="E23" s="8" t="s">
        <v>675</v>
      </c>
      <c r="F23" s="8" t="s">
        <v>629</v>
      </c>
      <c r="G23" s="8" t="s">
        <v>675</v>
      </c>
      <c r="H23" s="32">
        <v>10</v>
      </c>
      <c r="I23" s="32">
        <v>10</v>
      </c>
      <c r="J23" s="38" t="s">
        <v>676</v>
      </c>
    </row>
    <row r="24" s="1" customFormat="1" ht="54" customHeight="1" spans="1:10">
      <c r="A24" s="33" t="s">
        <v>677</v>
      </c>
      <c r="B24" s="33"/>
      <c r="C24" s="33"/>
      <c r="D24" s="34"/>
      <c r="E24" s="34"/>
      <c r="F24" s="34"/>
      <c r="G24" s="34"/>
      <c r="H24" s="34"/>
      <c r="I24" s="34"/>
      <c r="J24" s="34"/>
    </row>
    <row r="25" s="1" customFormat="1" ht="25.5" customHeight="1" spans="1:10">
      <c r="A25" s="33" t="s">
        <v>678</v>
      </c>
      <c r="B25" s="33"/>
      <c r="C25" s="33"/>
      <c r="D25" s="33"/>
      <c r="E25" s="33"/>
      <c r="F25" s="33"/>
      <c r="G25" s="33"/>
      <c r="H25" s="33">
        <v>100</v>
      </c>
      <c r="I25" s="33">
        <f>I23+I20+I18+I17+I7</f>
        <v>100</v>
      </c>
      <c r="J25" s="39" t="s">
        <v>679</v>
      </c>
    </row>
    <row r="26" s="1" customFormat="1" ht="17.1" customHeight="1" spans="1:10">
      <c r="A26" s="35"/>
      <c r="B26" s="35"/>
      <c r="C26" s="35"/>
      <c r="D26" s="35"/>
      <c r="E26" s="35"/>
      <c r="F26" s="35"/>
      <c r="G26" s="35"/>
      <c r="H26" s="35"/>
      <c r="I26" s="35"/>
      <c r="J26" s="40"/>
    </row>
    <row r="27" s="1" customFormat="1" ht="29.1" customHeight="1" spans="1:10">
      <c r="A27" s="36" t="s">
        <v>645</v>
      </c>
      <c r="B27" s="35"/>
      <c r="C27" s="35"/>
      <c r="D27" s="35"/>
      <c r="E27" s="35"/>
      <c r="F27" s="35"/>
      <c r="G27" s="35"/>
      <c r="H27" s="35"/>
      <c r="I27" s="35"/>
      <c r="J27" s="40"/>
    </row>
    <row r="28" s="1" customFormat="1" ht="27" customHeight="1" spans="1:10">
      <c r="A28" s="36" t="s">
        <v>646</v>
      </c>
      <c r="B28" s="36"/>
      <c r="C28" s="36"/>
      <c r="D28" s="36"/>
      <c r="E28" s="36"/>
      <c r="F28" s="36"/>
      <c r="G28" s="36"/>
      <c r="H28" s="36"/>
      <c r="I28" s="36"/>
      <c r="J28" s="36"/>
    </row>
    <row r="29" s="1" customFormat="1" ht="18.95" customHeight="1" spans="1:10">
      <c r="A29" s="36" t="s">
        <v>647</v>
      </c>
      <c r="B29" s="36"/>
      <c r="C29" s="36"/>
      <c r="D29" s="36"/>
      <c r="E29" s="36"/>
      <c r="F29" s="36"/>
      <c r="G29" s="36"/>
      <c r="H29" s="36"/>
      <c r="I29" s="36"/>
      <c r="J29" s="36"/>
    </row>
    <row r="30" s="1" customFormat="1" ht="18" customHeight="1" spans="1:10">
      <c r="A30" s="36" t="s">
        <v>680</v>
      </c>
      <c r="B30" s="36"/>
      <c r="C30" s="36"/>
      <c r="D30" s="36"/>
      <c r="E30" s="36"/>
      <c r="F30" s="36"/>
      <c r="G30" s="36"/>
      <c r="H30" s="36"/>
      <c r="I30" s="36"/>
      <c r="J30" s="36"/>
    </row>
    <row r="31" s="1" customFormat="1" ht="18" customHeight="1" spans="1:10">
      <c r="A31" s="36" t="s">
        <v>681</v>
      </c>
      <c r="B31" s="36"/>
      <c r="C31" s="36"/>
      <c r="D31" s="36"/>
      <c r="E31" s="36"/>
      <c r="F31" s="36"/>
      <c r="G31" s="36"/>
      <c r="H31" s="36"/>
      <c r="I31" s="36"/>
      <c r="J31" s="36"/>
    </row>
    <row r="32" s="1" customFormat="1" ht="18" customHeight="1" spans="1:10">
      <c r="A32" s="36" t="s">
        <v>682</v>
      </c>
      <c r="B32" s="36"/>
      <c r="C32" s="36"/>
      <c r="D32" s="36"/>
      <c r="E32" s="36"/>
      <c r="F32" s="36"/>
      <c r="G32" s="36"/>
      <c r="H32" s="36"/>
      <c r="I32" s="36"/>
      <c r="J32" s="36"/>
    </row>
    <row r="33" s="1" customFormat="1" ht="24" customHeight="1" spans="1:10">
      <c r="A33" s="36" t="s">
        <v>683</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L11" sqref="L11"/>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649</v>
      </c>
    </row>
    <row r="2" s="1" customFormat="1" ht="26.1" customHeight="1" spans="1:10">
      <c r="A2" s="5" t="s">
        <v>650</v>
      </c>
      <c r="B2" s="5"/>
      <c r="C2" s="5"/>
      <c r="D2" s="5"/>
      <c r="E2" s="5"/>
      <c r="F2" s="5"/>
      <c r="G2" s="5"/>
      <c r="H2" s="5"/>
      <c r="I2" s="5"/>
      <c r="J2" s="5"/>
    </row>
    <row r="3" s="2" customFormat="1" ht="12.95" customHeight="1" spans="1:10">
      <c r="A3" s="6"/>
      <c r="B3" s="6"/>
      <c r="C3" s="6"/>
      <c r="D3" s="6"/>
      <c r="E3" s="6"/>
      <c r="F3" s="6"/>
      <c r="G3" s="6"/>
      <c r="H3" s="6"/>
      <c r="I3" s="6"/>
      <c r="J3" s="37"/>
    </row>
    <row r="4" s="3" customFormat="1" ht="18" customHeight="1" spans="1:256">
      <c r="A4" s="7" t="s">
        <v>651</v>
      </c>
      <c r="B4" s="7"/>
      <c r="C4" s="8" t="s">
        <v>690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653</v>
      </c>
      <c r="B5" s="7"/>
      <c r="C5" s="9" t="s">
        <v>654</v>
      </c>
      <c r="D5" s="9"/>
      <c r="E5" s="9"/>
      <c r="F5" s="7" t="s">
        <v>655</v>
      </c>
      <c r="G5" s="8" t="s">
        <v>584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656</v>
      </c>
      <c r="B6" s="7"/>
      <c r="C6" s="7"/>
      <c r="D6" s="7" t="s">
        <v>657</v>
      </c>
      <c r="E6" s="7" t="s">
        <v>498</v>
      </c>
      <c r="F6" s="7" t="s">
        <v>658</v>
      </c>
      <c r="G6" s="7" t="s">
        <v>659</v>
      </c>
      <c r="H6" s="7" t="s">
        <v>660</v>
      </c>
      <c r="I6" s="7" t="s">
        <v>661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662</v>
      </c>
      <c r="D7" s="11">
        <v>11268800</v>
      </c>
      <c r="E7" s="11">
        <v>10054779.74</v>
      </c>
      <c r="F7" s="11">
        <v>10054779.74</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663</v>
      </c>
      <c r="D8" s="11">
        <v>11268800</v>
      </c>
      <c r="E8" s="11">
        <v>10054779.74</v>
      </c>
      <c r="F8" s="11">
        <v>10054779.74</v>
      </c>
      <c r="G8" s="7" t="s">
        <v>502</v>
      </c>
      <c r="H8" s="12">
        <v>1</v>
      </c>
      <c r="I8" s="13" t="s">
        <v>502</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664</v>
      </c>
      <c r="D9" s="11"/>
      <c r="E9" s="11"/>
      <c r="F9" s="11"/>
      <c r="G9" s="7" t="s">
        <v>502</v>
      </c>
      <c r="H9" s="11"/>
      <c r="I9" s="13" t="s">
        <v>502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665</v>
      </c>
      <c r="D10" s="13" t="s">
        <v>502</v>
      </c>
      <c r="E10" s="13" t="s">
        <v>502</v>
      </c>
      <c r="F10" s="13" t="s">
        <v>502</v>
      </c>
      <c r="G10" s="7" t="s">
        <v>502</v>
      </c>
      <c r="H10" s="11"/>
      <c r="I10" s="13" t="s">
        <v>502</v>
      </c>
      <c r="J10" s="13"/>
    </row>
    <row r="11" s="1" customFormat="1" ht="18" customHeight="1" spans="1:10">
      <c r="A11" s="7" t="s">
        <v>666</v>
      </c>
      <c r="B11" s="7" t="s">
        <v>667</v>
      </c>
      <c r="C11" s="7"/>
      <c r="D11" s="7"/>
      <c r="E11" s="7"/>
      <c r="F11" s="13" t="s">
        <v>594</v>
      </c>
      <c r="G11" s="13"/>
      <c r="H11" s="13"/>
      <c r="I11" s="13"/>
      <c r="J11" s="13"/>
    </row>
    <row r="12" s="1" customFormat="1" ht="64" customHeight="1" spans="1:10">
      <c r="A12" s="7"/>
      <c r="B12" s="14" t="s">
        <v>691</v>
      </c>
      <c r="C12" s="15"/>
      <c r="D12" s="15"/>
      <c r="E12" s="16"/>
      <c r="F12" s="17" t="s">
        <v>691</v>
      </c>
      <c r="G12" s="17"/>
      <c r="H12" s="17"/>
      <c r="I12" s="17"/>
      <c r="J12" s="17"/>
    </row>
    <row r="13" s="1" customFormat="1" ht="36" customHeight="1" spans="1:10">
      <c r="A13" s="18" t="s">
        <v>669</v>
      </c>
      <c r="B13" s="19"/>
      <c r="C13" s="20"/>
      <c r="D13" s="18" t="s">
        <v>670</v>
      </c>
      <c r="E13" s="19"/>
      <c r="F13" s="20"/>
      <c r="G13" s="21" t="s">
        <v>621</v>
      </c>
      <c r="H13" s="21" t="s">
        <v>659</v>
      </c>
      <c r="I13" s="21" t="s">
        <v>661</v>
      </c>
      <c r="J13" s="21" t="s">
        <v>622</v>
      </c>
    </row>
    <row r="14" s="1" customFormat="1" ht="36" customHeight="1" spans="1:10">
      <c r="A14" s="22" t="s">
        <v>615</v>
      </c>
      <c r="B14" s="7" t="s">
        <v>616</v>
      </c>
      <c r="C14" s="7" t="s">
        <v>617</v>
      </c>
      <c r="D14" s="7" t="s">
        <v>618</v>
      </c>
      <c r="E14" s="7" t="s">
        <v>619</v>
      </c>
      <c r="F14" s="23" t="s">
        <v>620</v>
      </c>
      <c r="G14" s="24"/>
      <c r="H14" s="24"/>
      <c r="I14" s="24"/>
      <c r="J14" s="24"/>
    </row>
    <row r="15" s="1" customFormat="1" ht="18" customHeight="1" spans="1:10">
      <c r="A15" s="25" t="s">
        <v>623</v>
      </c>
      <c r="B15" s="26" t="s">
        <v>624</v>
      </c>
      <c r="C15" s="27"/>
      <c r="D15" s="181" t="s">
        <v>625</v>
      </c>
      <c r="E15" s="7"/>
      <c r="F15" s="23"/>
      <c r="G15" s="24"/>
      <c r="H15" s="24"/>
      <c r="I15" s="24"/>
      <c r="J15" s="24"/>
    </row>
    <row r="16" s="1" customFormat="1" ht="18" customHeight="1" spans="1:10">
      <c r="A16" s="25"/>
      <c r="B16" s="26" t="s">
        <v>626</v>
      </c>
      <c r="C16" s="27"/>
      <c r="D16" s="28"/>
      <c r="E16" s="7"/>
      <c r="F16" s="23"/>
      <c r="G16" s="24"/>
      <c r="H16" s="24"/>
      <c r="I16" s="24"/>
      <c r="J16" s="24"/>
    </row>
    <row r="17" s="1" customFormat="1" ht="18" customHeight="1" spans="1:10">
      <c r="A17" s="25"/>
      <c r="B17" s="26" t="s">
        <v>627</v>
      </c>
      <c r="C17" s="27" t="s">
        <v>628</v>
      </c>
      <c r="D17" s="28"/>
      <c r="E17" s="7">
        <v>100</v>
      </c>
      <c r="F17" s="23" t="s">
        <v>629</v>
      </c>
      <c r="G17" s="24">
        <v>100</v>
      </c>
      <c r="H17" s="24">
        <v>30</v>
      </c>
      <c r="I17" s="24">
        <v>30</v>
      </c>
      <c r="J17" s="24"/>
    </row>
    <row r="18" s="1" customFormat="1" ht="18" customHeight="1" spans="1:10">
      <c r="A18" s="25"/>
      <c r="B18" s="25" t="s">
        <v>630</v>
      </c>
      <c r="C18" s="27" t="s">
        <v>671</v>
      </c>
      <c r="D18" s="28"/>
      <c r="E18" s="7">
        <v>100</v>
      </c>
      <c r="F18" s="23" t="s">
        <v>629</v>
      </c>
      <c r="G18" s="24">
        <v>100</v>
      </c>
      <c r="H18" s="24">
        <v>30</v>
      </c>
      <c r="I18" s="24">
        <v>30</v>
      </c>
      <c r="J18" s="24"/>
    </row>
    <row r="19" s="1" customFormat="1" ht="30" customHeight="1" spans="1:10">
      <c r="A19" s="25" t="s">
        <v>633</v>
      </c>
      <c r="B19" s="25" t="s">
        <v>634</v>
      </c>
      <c r="C19" s="27"/>
      <c r="D19" s="28"/>
      <c r="E19" s="7"/>
      <c r="F19" s="23"/>
      <c r="G19" s="24"/>
      <c r="H19" s="24"/>
      <c r="I19" s="24"/>
      <c r="J19" s="24"/>
    </row>
    <row r="20" s="1" customFormat="1" ht="30" customHeight="1" spans="1:10">
      <c r="A20" s="25"/>
      <c r="B20" s="25" t="s">
        <v>635</v>
      </c>
      <c r="C20" s="27" t="s">
        <v>672</v>
      </c>
      <c r="D20" s="28"/>
      <c r="E20" s="7"/>
      <c r="F20" s="23" t="s">
        <v>638</v>
      </c>
      <c r="G20" s="24" t="s">
        <v>673</v>
      </c>
      <c r="H20" s="24">
        <v>20</v>
      </c>
      <c r="I20" s="24">
        <v>20</v>
      </c>
      <c r="J20" s="24"/>
    </row>
    <row r="21" s="1" customFormat="1" ht="30" customHeight="1" spans="1:10">
      <c r="A21" s="25"/>
      <c r="B21" s="25" t="s">
        <v>639</v>
      </c>
      <c r="C21" s="27"/>
      <c r="D21" s="28"/>
      <c r="E21" s="7"/>
      <c r="F21" s="23"/>
      <c r="G21" s="24"/>
      <c r="H21" s="24"/>
      <c r="I21" s="24"/>
      <c r="J21" s="24"/>
    </row>
    <row r="22" s="1" customFormat="1" ht="30" customHeight="1" spans="1:10">
      <c r="A22" s="25"/>
      <c r="B22" s="29" t="s">
        <v>640</v>
      </c>
      <c r="C22" s="27"/>
      <c r="D22" s="28"/>
      <c r="E22" s="7"/>
      <c r="F22" s="23"/>
      <c r="G22" s="24"/>
      <c r="H22" s="24"/>
      <c r="I22" s="24"/>
      <c r="J22" s="24"/>
    </row>
    <row r="23" s="1" customFormat="1" ht="30" customHeight="1" spans="1:10">
      <c r="A23" s="30" t="s">
        <v>641</v>
      </c>
      <c r="B23" s="31" t="s">
        <v>642</v>
      </c>
      <c r="C23" s="27" t="s">
        <v>674</v>
      </c>
      <c r="D23" s="28"/>
      <c r="E23" s="8" t="s">
        <v>675</v>
      </c>
      <c r="F23" s="8" t="s">
        <v>629</v>
      </c>
      <c r="G23" s="8" t="s">
        <v>675</v>
      </c>
      <c r="H23" s="32">
        <v>10</v>
      </c>
      <c r="I23" s="32">
        <v>10</v>
      </c>
      <c r="J23" s="38" t="s">
        <v>676</v>
      </c>
    </row>
    <row r="24" s="1" customFormat="1" ht="54" customHeight="1" spans="1:10">
      <c r="A24" s="33" t="s">
        <v>677</v>
      </c>
      <c r="B24" s="33"/>
      <c r="C24" s="33"/>
      <c r="D24" s="34"/>
      <c r="E24" s="34"/>
      <c r="F24" s="34"/>
      <c r="G24" s="34"/>
      <c r="H24" s="34"/>
      <c r="I24" s="34"/>
      <c r="J24" s="34"/>
    </row>
    <row r="25" s="1" customFormat="1" ht="25.5" customHeight="1" spans="1:10">
      <c r="A25" s="33" t="s">
        <v>678</v>
      </c>
      <c r="B25" s="33"/>
      <c r="C25" s="33"/>
      <c r="D25" s="33"/>
      <c r="E25" s="33"/>
      <c r="F25" s="33"/>
      <c r="G25" s="33"/>
      <c r="H25" s="33">
        <v>100</v>
      </c>
      <c r="I25" s="33">
        <f>I23+I20+I18+I17+I7</f>
        <v>100</v>
      </c>
      <c r="J25" s="39" t="s">
        <v>679</v>
      </c>
    </row>
    <row r="26" s="1" customFormat="1" ht="17.1" customHeight="1" spans="1:10">
      <c r="A26" s="35"/>
      <c r="B26" s="35"/>
      <c r="C26" s="35"/>
      <c r="D26" s="35"/>
      <c r="E26" s="35"/>
      <c r="F26" s="35"/>
      <c r="G26" s="35"/>
      <c r="H26" s="35"/>
      <c r="I26" s="35"/>
      <c r="J26" s="40"/>
    </row>
    <row r="27" s="1" customFormat="1" ht="29.1" customHeight="1" spans="1:10">
      <c r="A27" s="36" t="s">
        <v>645</v>
      </c>
      <c r="B27" s="35"/>
      <c r="C27" s="35"/>
      <c r="D27" s="35"/>
      <c r="E27" s="35"/>
      <c r="F27" s="35"/>
      <c r="G27" s="35"/>
      <c r="H27" s="35"/>
      <c r="I27" s="35"/>
      <c r="J27" s="40"/>
    </row>
    <row r="28" s="1" customFormat="1" ht="27" customHeight="1" spans="1:10">
      <c r="A28" s="36" t="s">
        <v>646</v>
      </c>
      <c r="B28" s="36"/>
      <c r="C28" s="36"/>
      <c r="D28" s="36"/>
      <c r="E28" s="36"/>
      <c r="F28" s="36"/>
      <c r="G28" s="36"/>
      <c r="H28" s="36"/>
      <c r="I28" s="36"/>
      <c r="J28" s="36"/>
    </row>
    <row r="29" s="1" customFormat="1" ht="18.95" customHeight="1" spans="1:10">
      <c r="A29" s="36" t="s">
        <v>647</v>
      </c>
      <c r="B29" s="36"/>
      <c r="C29" s="36"/>
      <c r="D29" s="36"/>
      <c r="E29" s="36"/>
      <c r="F29" s="36"/>
      <c r="G29" s="36"/>
      <c r="H29" s="36"/>
      <c r="I29" s="36"/>
      <c r="J29" s="36"/>
    </row>
    <row r="30" s="1" customFormat="1" ht="18" customHeight="1" spans="1:10">
      <c r="A30" s="36" t="s">
        <v>680</v>
      </c>
      <c r="B30" s="36"/>
      <c r="C30" s="36"/>
      <c r="D30" s="36"/>
      <c r="E30" s="36"/>
      <c r="F30" s="36"/>
      <c r="G30" s="36"/>
      <c r="H30" s="36"/>
      <c r="I30" s="36"/>
      <c r="J30" s="36"/>
    </row>
    <row r="31" s="1" customFormat="1" ht="18" customHeight="1" spans="1:10">
      <c r="A31" s="36" t="s">
        <v>681</v>
      </c>
      <c r="B31" s="36"/>
      <c r="C31" s="36"/>
      <c r="D31" s="36"/>
      <c r="E31" s="36"/>
      <c r="F31" s="36"/>
      <c r="G31" s="36"/>
      <c r="H31" s="36"/>
      <c r="I31" s="36"/>
      <c r="J31" s="36"/>
    </row>
    <row r="32" s="1" customFormat="1" ht="18" customHeight="1" spans="1:10">
      <c r="A32" s="36" t="s">
        <v>682</v>
      </c>
      <c r="B32" s="36"/>
      <c r="C32" s="36"/>
      <c r="D32" s="36"/>
      <c r="E32" s="36"/>
      <c r="F32" s="36"/>
      <c r="G32" s="36"/>
      <c r="H32" s="36"/>
      <c r="I32" s="36"/>
      <c r="J32" s="36"/>
    </row>
    <row r="33" s="1" customFormat="1" ht="24" customHeight="1" spans="1:10">
      <c r="A33" s="36" t="s">
        <v>683</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5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6" t="s">
        <v>114</v>
      </c>
    </row>
    <row r="2" spans="12:12">
      <c r="L2" s="177" t="s">
        <v>115</v>
      </c>
    </row>
    <row r="3" spans="1:12">
      <c r="A3" s="177" t="s">
        <v>2</v>
      </c>
      <c r="L3" s="177" t="s">
        <v>3</v>
      </c>
    </row>
    <row r="4" ht="19.5" customHeight="1" spans="1:12">
      <c r="A4" s="169" t="s">
        <v>6</v>
      </c>
      <c r="B4" s="169"/>
      <c r="C4" s="169"/>
      <c r="D4" s="169"/>
      <c r="E4" s="173" t="s">
        <v>97</v>
      </c>
      <c r="F4" s="173" t="s">
        <v>116</v>
      </c>
      <c r="G4" s="173" t="s">
        <v>117</v>
      </c>
      <c r="H4" s="173" t="s">
        <v>118</v>
      </c>
      <c r="I4" s="173"/>
      <c r="J4" s="173" t="s">
        <v>119</v>
      </c>
      <c r="K4" s="173" t="s">
        <v>120</v>
      </c>
      <c r="L4" s="173" t="s">
        <v>121</v>
      </c>
    </row>
    <row r="5" ht="19.5" customHeight="1" spans="1:12">
      <c r="A5" s="173" t="s">
        <v>122</v>
      </c>
      <c r="B5" s="173"/>
      <c r="C5" s="173"/>
      <c r="D5" s="169" t="s">
        <v>123</v>
      </c>
      <c r="E5" s="173"/>
      <c r="F5" s="173"/>
      <c r="G5" s="173"/>
      <c r="H5" s="173" t="s">
        <v>124</v>
      </c>
      <c r="I5" s="173" t="s">
        <v>125</v>
      </c>
      <c r="J5" s="173"/>
      <c r="K5" s="173"/>
      <c r="L5" s="173" t="s">
        <v>124</v>
      </c>
    </row>
    <row r="6" ht="19.5" customHeight="1" spans="1:12">
      <c r="A6" s="173"/>
      <c r="B6" s="173"/>
      <c r="C6" s="173"/>
      <c r="D6" s="169"/>
      <c r="E6" s="173"/>
      <c r="F6" s="173"/>
      <c r="G6" s="173"/>
      <c r="H6" s="173"/>
      <c r="I6" s="173"/>
      <c r="J6" s="173"/>
      <c r="K6" s="173"/>
      <c r="L6" s="173"/>
    </row>
    <row r="7" ht="19.5" customHeight="1" spans="1:12">
      <c r="A7" s="173"/>
      <c r="B7" s="173"/>
      <c r="C7" s="173"/>
      <c r="D7" s="169"/>
      <c r="E7" s="173"/>
      <c r="F7" s="173"/>
      <c r="G7" s="173"/>
      <c r="H7" s="173"/>
      <c r="I7" s="173"/>
      <c r="J7" s="173"/>
      <c r="K7" s="173"/>
      <c r="L7" s="173"/>
    </row>
    <row r="8" ht="19.5" customHeight="1" spans="1:12">
      <c r="A8" s="169" t="s">
        <v>126</v>
      </c>
      <c r="B8" s="169" t="s">
        <v>127</v>
      </c>
      <c r="C8" s="169" t="s">
        <v>128</v>
      </c>
      <c r="D8" s="169" t="s">
        <v>10</v>
      </c>
      <c r="E8" s="173" t="s">
        <v>11</v>
      </c>
      <c r="F8" s="173" t="s">
        <v>12</v>
      </c>
      <c r="G8" s="173" t="s">
        <v>20</v>
      </c>
      <c r="H8" s="173" t="s">
        <v>24</v>
      </c>
      <c r="I8" s="173" t="s">
        <v>28</v>
      </c>
      <c r="J8" s="173" t="s">
        <v>32</v>
      </c>
      <c r="K8" s="173" t="s">
        <v>36</v>
      </c>
      <c r="L8" s="173" t="s">
        <v>40</v>
      </c>
    </row>
    <row r="9" ht="19.5" customHeight="1" spans="1:12">
      <c r="A9" s="169"/>
      <c r="B9" s="169"/>
      <c r="C9" s="169"/>
      <c r="D9" s="169" t="s">
        <v>129</v>
      </c>
      <c r="E9" s="171">
        <v>32347001.96</v>
      </c>
      <c r="F9" s="171">
        <v>29136140.16</v>
      </c>
      <c r="G9" s="171">
        <v>0</v>
      </c>
      <c r="H9" s="171">
        <v>0</v>
      </c>
      <c r="I9" s="171"/>
      <c r="J9" s="171">
        <v>0</v>
      </c>
      <c r="K9" s="171">
        <v>0</v>
      </c>
      <c r="L9" s="171">
        <v>3210861.8</v>
      </c>
    </row>
    <row r="10" ht="19.5" customHeight="1" spans="1:12">
      <c r="A10" s="170" t="s">
        <v>130</v>
      </c>
      <c r="B10" s="170"/>
      <c r="C10" s="170"/>
      <c r="D10" s="170" t="s">
        <v>131</v>
      </c>
      <c r="E10" s="171">
        <v>20000</v>
      </c>
      <c r="F10" s="171">
        <v>20000</v>
      </c>
      <c r="G10" s="171">
        <v>0</v>
      </c>
      <c r="H10" s="171">
        <v>0</v>
      </c>
      <c r="I10" s="171"/>
      <c r="J10" s="171">
        <v>0</v>
      </c>
      <c r="K10" s="171">
        <v>0</v>
      </c>
      <c r="L10" s="171">
        <v>0</v>
      </c>
    </row>
    <row r="11" ht="19.5" customHeight="1" spans="1:12">
      <c r="A11" s="170" t="s">
        <v>132</v>
      </c>
      <c r="B11" s="170"/>
      <c r="C11" s="170"/>
      <c r="D11" s="170" t="s">
        <v>133</v>
      </c>
      <c r="E11" s="171">
        <v>20000</v>
      </c>
      <c r="F11" s="171">
        <v>20000</v>
      </c>
      <c r="G11" s="171">
        <v>0</v>
      </c>
      <c r="H11" s="171">
        <v>0</v>
      </c>
      <c r="I11" s="171"/>
      <c r="J11" s="171">
        <v>0</v>
      </c>
      <c r="K11" s="171">
        <v>0</v>
      </c>
      <c r="L11" s="171">
        <v>0</v>
      </c>
    </row>
    <row r="12" ht="19.5" customHeight="1" spans="1:12">
      <c r="A12" s="170" t="s">
        <v>134</v>
      </c>
      <c r="B12" s="170"/>
      <c r="C12" s="170"/>
      <c r="D12" s="170" t="s">
        <v>135</v>
      </c>
      <c r="E12" s="171">
        <v>20000</v>
      </c>
      <c r="F12" s="171">
        <v>20000</v>
      </c>
      <c r="G12" s="171">
        <v>0</v>
      </c>
      <c r="H12" s="171">
        <v>0</v>
      </c>
      <c r="I12" s="171"/>
      <c r="J12" s="171">
        <v>0</v>
      </c>
      <c r="K12" s="171">
        <v>0</v>
      </c>
      <c r="L12" s="171">
        <v>0</v>
      </c>
    </row>
    <row r="13" ht="19.5" customHeight="1" spans="1:12">
      <c r="A13" s="170" t="s">
        <v>136</v>
      </c>
      <c r="B13" s="170"/>
      <c r="C13" s="170"/>
      <c r="D13" s="170" t="s">
        <v>137</v>
      </c>
      <c r="E13" s="171">
        <v>50000</v>
      </c>
      <c r="F13" s="171">
        <v>50000</v>
      </c>
      <c r="G13" s="171">
        <v>0</v>
      </c>
      <c r="H13" s="171">
        <v>0</v>
      </c>
      <c r="I13" s="171"/>
      <c r="J13" s="171">
        <v>0</v>
      </c>
      <c r="K13" s="171">
        <v>0</v>
      </c>
      <c r="L13" s="171">
        <v>0</v>
      </c>
    </row>
    <row r="14" ht="19.5" customHeight="1" spans="1:12">
      <c r="A14" s="170" t="s">
        <v>138</v>
      </c>
      <c r="B14" s="170"/>
      <c r="C14" s="170"/>
      <c r="D14" s="170" t="s">
        <v>139</v>
      </c>
      <c r="E14" s="171">
        <v>50000</v>
      </c>
      <c r="F14" s="171">
        <v>50000</v>
      </c>
      <c r="G14" s="171">
        <v>0</v>
      </c>
      <c r="H14" s="171">
        <v>0</v>
      </c>
      <c r="I14" s="171"/>
      <c r="J14" s="171">
        <v>0</v>
      </c>
      <c r="K14" s="171">
        <v>0</v>
      </c>
      <c r="L14" s="171">
        <v>0</v>
      </c>
    </row>
    <row r="15" ht="19.5" customHeight="1" spans="1:12">
      <c r="A15" s="170" t="s">
        <v>140</v>
      </c>
      <c r="B15" s="170"/>
      <c r="C15" s="170"/>
      <c r="D15" s="170" t="s">
        <v>141</v>
      </c>
      <c r="E15" s="171">
        <v>50000</v>
      </c>
      <c r="F15" s="171">
        <v>50000</v>
      </c>
      <c r="G15" s="171">
        <v>0</v>
      </c>
      <c r="H15" s="171">
        <v>0</v>
      </c>
      <c r="I15" s="171"/>
      <c r="J15" s="171">
        <v>0</v>
      </c>
      <c r="K15" s="171">
        <v>0</v>
      </c>
      <c r="L15" s="171">
        <v>0</v>
      </c>
    </row>
    <row r="16" ht="19.5" customHeight="1" spans="1:12">
      <c r="A16" s="170" t="s">
        <v>142</v>
      </c>
      <c r="B16" s="170"/>
      <c r="C16" s="170"/>
      <c r="D16" s="170" t="s">
        <v>143</v>
      </c>
      <c r="E16" s="171">
        <v>30263741.69</v>
      </c>
      <c r="F16" s="171">
        <v>27052879.89</v>
      </c>
      <c r="G16" s="171">
        <v>0</v>
      </c>
      <c r="H16" s="171">
        <v>0</v>
      </c>
      <c r="I16" s="171"/>
      <c r="J16" s="171">
        <v>0</v>
      </c>
      <c r="K16" s="171">
        <v>0</v>
      </c>
      <c r="L16" s="171">
        <v>3210861.8</v>
      </c>
    </row>
    <row r="17" ht="19.5" customHeight="1" spans="1:12">
      <c r="A17" s="170" t="s">
        <v>144</v>
      </c>
      <c r="B17" s="170"/>
      <c r="C17" s="170"/>
      <c r="D17" s="170" t="s">
        <v>145</v>
      </c>
      <c r="E17" s="171">
        <v>2061217.69</v>
      </c>
      <c r="F17" s="171">
        <v>1850355.89</v>
      </c>
      <c r="G17" s="171">
        <v>0</v>
      </c>
      <c r="H17" s="171">
        <v>0</v>
      </c>
      <c r="I17" s="171"/>
      <c r="J17" s="171">
        <v>0</v>
      </c>
      <c r="K17" s="171">
        <v>0</v>
      </c>
      <c r="L17" s="171">
        <v>210861.8</v>
      </c>
    </row>
    <row r="18" ht="19.5" customHeight="1" spans="1:12">
      <c r="A18" s="170" t="s">
        <v>146</v>
      </c>
      <c r="B18" s="170"/>
      <c r="C18" s="170"/>
      <c r="D18" s="170" t="s">
        <v>147</v>
      </c>
      <c r="E18" s="171">
        <v>1311160.89</v>
      </c>
      <c r="F18" s="171">
        <v>1311160.89</v>
      </c>
      <c r="G18" s="171">
        <v>0</v>
      </c>
      <c r="H18" s="171">
        <v>0</v>
      </c>
      <c r="I18" s="171"/>
      <c r="J18" s="171">
        <v>0</v>
      </c>
      <c r="K18" s="171">
        <v>0</v>
      </c>
      <c r="L18" s="171">
        <v>0</v>
      </c>
    </row>
    <row r="19" ht="19.5" customHeight="1" spans="1:12">
      <c r="A19" s="170" t="s">
        <v>148</v>
      </c>
      <c r="B19" s="170"/>
      <c r="C19" s="170"/>
      <c r="D19" s="170" t="s">
        <v>149</v>
      </c>
      <c r="E19" s="171">
        <v>750056.8</v>
      </c>
      <c r="F19" s="171">
        <v>539195</v>
      </c>
      <c r="G19" s="171">
        <v>0</v>
      </c>
      <c r="H19" s="171">
        <v>0</v>
      </c>
      <c r="I19" s="171"/>
      <c r="J19" s="171">
        <v>0</v>
      </c>
      <c r="K19" s="171">
        <v>0</v>
      </c>
      <c r="L19" s="171">
        <v>210861.8</v>
      </c>
    </row>
    <row r="20" ht="19.5" customHeight="1" spans="1:12">
      <c r="A20" s="170" t="s">
        <v>150</v>
      </c>
      <c r="B20" s="170"/>
      <c r="C20" s="170"/>
      <c r="D20" s="170" t="s">
        <v>151</v>
      </c>
      <c r="E20" s="171">
        <v>19008324</v>
      </c>
      <c r="F20" s="171">
        <v>16008324</v>
      </c>
      <c r="G20" s="171">
        <v>0</v>
      </c>
      <c r="H20" s="171">
        <v>0</v>
      </c>
      <c r="I20" s="171"/>
      <c r="J20" s="171">
        <v>0</v>
      </c>
      <c r="K20" s="171">
        <v>0</v>
      </c>
      <c r="L20" s="171">
        <v>3000000</v>
      </c>
    </row>
    <row r="21" ht="19.5" customHeight="1" spans="1:12">
      <c r="A21" s="170" t="s">
        <v>152</v>
      </c>
      <c r="B21" s="170"/>
      <c r="C21" s="170"/>
      <c r="D21" s="170" t="s">
        <v>153</v>
      </c>
      <c r="E21" s="171">
        <v>4892114</v>
      </c>
      <c r="F21" s="171">
        <v>4892114</v>
      </c>
      <c r="G21" s="171">
        <v>0</v>
      </c>
      <c r="H21" s="171">
        <v>0</v>
      </c>
      <c r="I21" s="171"/>
      <c r="J21" s="171">
        <v>0</v>
      </c>
      <c r="K21" s="171">
        <v>0</v>
      </c>
      <c r="L21" s="171">
        <v>0</v>
      </c>
    </row>
    <row r="22" ht="19.5" customHeight="1" spans="1:12">
      <c r="A22" s="170" t="s">
        <v>154</v>
      </c>
      <c r="B22" s="170"/>
      <c r="C22" s="170"/>
      <c r="D22" s="170" t="s">
        <v>155</v>
      </c>
      <c r="E22" s="171">
        <v>730850</v>
      </c>
      <c r="F22" s="171">
        <v>730850</v>
      </c>
      <c r="G22" s="171">
        <v>0</v>
      </c>
      <c r="H22" s="171">
        <v>0</v>
      </c>
      <c r="I22" s="171"/>
      <c r="J22" s="171">
        <v>0</v>
      </c>
      <c r="K22" s="171">
        <v>0</v>
      </c>
      <c r="L22" s="171">
        <v>0</v>
      </c>
    </row>
    <row r="23" ht="19.5" customHeight="1" spans="1:12">
      <c r="A23" s="170" t="s">
        <v>156</v>
      </c>
      <c r="B23" s="170"/>
      <c r="C23" s="170"/>
      <c r="D23" s="170" t="s">
        <v>157</v>
      </c>
      <c r="E23" s="171">
        <v>15000</v>
      </c>
      <c r="F23" s="171">
        <v>15000</v>
      </c>
      <c r="G23" s="171">
        <v>0</v>
      </c>
      <c r="H23" s="171">
        <v>0</v>
      </c>
      <c r="I23" s="171"/>
      <c r="J23" s="171">
        <v>0</v>
      </c>
      <c r="K23" s="171">
        <v>0</v>
      </c>
      <c r="L23" s="171">
        <v>0</v>
      </c>
    </row>
    <row r="24" ht="19.5" customHeight="1" spans="1:12">
      <c r="A24" s="170" t="s">
        <v>158</v>
      </c>
      <c r="B24" s="170"/>
      <c r="C24" s="170"/>
      <c r="D24" s="170" t="s">
        <v>159</v>
      </c>
      <c r="E24" s="171">
        <v>13370360</v>
      </c>
      <c r="F24" s="171">
        <v>10370360</v>
      </c>
      <c r="G24" s="171">
        <v>0</v>
      </c>
      <c r="H24" s="171">
        <v>0</v>
      </c>
      <c r="I24" s="171"/>
      <c r="J24" s="171">
        <v>0</v>
      </c>
      <c r="K24" s="171">
        <v>0</v>
      </c>
      <c r="L24" s="171">
        <v>3000000</v>
      </c>
    </row>
    <row r="25" ht="19.5" customHeight="1" spans="1:12">
      <c r="A25" s="170" t="s">
        <v>160</v>
      </c>
      <c r="B25" s="170"/>
      <c r="C25" s="170"/>
      <c r="D25" s="170" t="s">
        <v>161</v>
      </c>
      <c r="E25" s="171">
        <v>7737500</v>
      </c>
      <c r="F25" s="171">
        <v>7737500</v>
      </c>
      <c r="G25" s="171">
        <v>0</v>
      </c>
      <c r="H25" s="171">
        <v>0</v>
      </c>
      <c r="I25" s="171"/>
      <c r="J25" s="171">
        <v>0</v>
      </c>
      <c r="K25" s="171">
        <v>0</v>
      </c>
      <c r="L25" s="171">
        <v>0</v>
      </c>
    </row>
    <row r="26" ht="19.5" customHeight="1" spans="1:12">
      <c r="A26" s="170" t="s">
        <v>162</v>
      </c>
      <c r="B26" s="170"/>
      <c r="C26" s="170"/>
      <c r="D26" s="170" t="s">
        <v>163</v>
      </c>
      <c r="E26" s="171">
        <v>2417000</v>
      </c>
      <c r="F26" s="171">
        <v>2417000</v>
      </c>
      <c r="G26" s="171">
        <v>0</v>
      </c>
      <c r="H26" s="171">
        <v>0</v>
      </c>
      <c r="I26" s="171"/>
      <c r="J26" s="171">
        <v>0</v>
      </c>
      <c r="K26" s="171">
        <v>0</v>
      </c>
      <c r="L26" s="171">
        <v>0</v>
      </c>
    </row>
    <row r="27" ht="19.5" customHeight="1" spans="1:12">
      <c r="A27" s="170" t="s">
        <v>164</v>
      </c>
      <c r="B27" s="170"/>
      <c r="C27" s="170"/>
      <c r="D27" s="170" t="s">
        <v>165</v>
      </c>
      <c r="E27" s="171">
        <v>5320500</v>
      </c>
      <c r="F27" s="171">
        <v>5320500</v>
      </c>
      <c r="G27" s="171">
        <v>0</v>
      </c>
      <c r="H27" s="171">
        <v>0</v>
      </c>
      <c r="I27" s="171"/>
      <c r="J27" s="171">
        <v>0</v>
      </c>
      <c r="K27" s="171">
        <v>0</v>
      </c>
      <c r="L27" s="171">
        <v>0</v>
      </c>
    </row>
    <row r="28" ht="19.5" customHeight="1" spans="1:12">
      <c r="A28" s="170" t="s">
        <v>166</v>
      </c>
      <c r="B28" s="170"/>
      <c r="C28" s="170"/>
      <c r="D28" s="170" t="s">
        <v>167</v>
      </c>
      <c r="E28" s="171">
        <v>1456700</v>
      </c>
      <c r="F28" s="171">
        <v>1456700</v>
      </c>
      <c r="G28" s="171">
        <v>0</v>
      </c>
      <c r="H28" s="171">
        <v>0</v>
      </c>
      <c r="I28" s="171"/>
      <c r="J28" s="171">
        <v>0</v>
      </c>
      <c r="K28" s="171">
        <v>0</v>
      </c>
      <c r="L28" s="171">
        <v>0</v>
      </c>
    </row>
    <row r="29" ht="19.5" customHeight="1" spans="1:12">
      <c r="A29" s="170" t="s">
        <v>168</v>
      </c>
      <c r="B29" s="170"/>
      <c r="C29" s="170"/>
      <c r="D29" s="170" t="s">
        <v>167</v>
      </c>
      <c r="E29" s="171">
        <v>1456700</v>
      </c>
      <c r="F29" s="171">
        <v>1456700</v>
      </c>
      <c r="G29" s="171">
        <v>0</v>
      </c>
      <c r="H29" s="171">
        <v>0</v>
      </c>
      <c r="I29" s="171"/>
      <c r="J29" s="171">
        <v>0</v>
      </c>
      <c r="K29" s="171">
        <v>0</v>
      </c>
      <c r="L29" s="171">
        <v>0</v>
      </c>
    </row>
    <row r="30" ht="19.5" customHeight="1" spans="1:12">
      <c r="A30" s="170" t="s">
        <v>169</v>
      </c>
      <c r="B30" s="170"/>
      <c r="C30" s="170"/>
      <c r="D30" s="170" t="s">
        <v>170</v>
      </c>
      <c r="E30" s="171">
        <v>763425.81</v>
      </c>
      <c r="F30" s="171">
        <v>763425.81</v>
      </c>
      <c r="G30" s="171">
        <v>0</v>
      </c>
      <c r="H30" s="171">
        <v>0</v>
      </c>
      <c r="I30" s="171"/>
      <c r="J30" s="171">
        <v>0</v>
      </c>
      <c r="K30" s="171">
        <v>0</v>
      </c>
      <c r="L30" s="171">
        <v>0</v>
      </c>
    </row>
    <row r="31" ht="19.5" customHeight="1" spans="1:12">
      <c r="A31" s="170" t="s">
        <v>171</v>
      </c>
      <c r="B31" s="170"/>
      <c r="C31" s="170"/>
      <c r="D31" s="170" t="s">
        <v>172</v>
      </c>
      <c r="E31" s="171">
        <v>294678.37</v>
      </c>
      <c r="F31" s="171">
        <v>294678.37</v>
      </c>
      <c r="G31" s="171">
        <v>0</v>
      </c>
      <c r="H31" s="171">
        <v>0</v>
      </c>
      <c r="I31" s="171"/>
      <c r="J31" s="171">
        <v>0</v>
      </c>
      <c r="K31" s="171">
        <v>0</v>
      </c>
      <c r="L31" s="171">
        <v>0</v>
      </c>
    </row>
    <row r="32" ht="19.5" customHeight="1" spans="1:12">
      <c r="A32" s="170" t="s">
        <v>173</v>
      </c>
      <c r="B32" s="170"/>
      <c r="C32" s="170"/>
      <c r="D32" s="170" t="s">
        <v>174</v>
      </c>
      <c r="E32" s="171">
        <v>165651.74</v>
      </c>
      <c r="F32" s="171">
        <v>165651.74</v>
      </c>
      <c r="G32" s="171">
        <v>0</v>
      </c>
      <c r="H32" s="171">
        <v>0</v>
      </c>
      <c r="I32" s="171"/>
      <c r="J32" s="171">
        <v>0</v>
      </c>
      <c r="K32" s="171">
        <v>0</v>
      </c>
      <c r="L32" s="171">
        <v>0</v>
      </c>
    </row>
    <row r="33" ht="19.5" customHeight="1" spans="1:12">
      <c r="A33" s="170" t="s">
        <v>175</v>
      </c>
      <c r="B33" s="170"/>
      <c r="C33" s="170"/>
      <c r="D33" s="170" t="s">
        <v>176</v>
      </c>
      <c r="E33" s="171">
        <v>129026.63</v>
      </c>
      <c r="F33" s="171">
        <v>129026.63</v>
      </c>
      <c r="G33" s="171">
        <v>0</v>
      </c>
      <c r="H33" s="171">
        <v>0</v>
      </c>
      <c r="I33" s="171"/>
      <c r="J33" s="171">
        <v>0</v>
      </c>
      <c r="K33" s="171">
        <v>0</v>
      </c>
      <c r="L33" s="171">
        <v>0</v>
      </c>
    </row>
    <row r="34" ht="19.5" customHeight="1" spans="1:12">
      <c r="A34" s="170" t="s">
        <v>177</v>
      </c>
      <c r="B34" s="170"/>
      <c r="C34" s="170"/>
      <c r="D34" s="170" t="s">
        <v>178</v>
      </c>
      <c r="E34" s="171">
        <v>207741.04</v>
      </c>
      <c r="F34" s="171">
        <v>207741.04</v>
      </c>
      <c r="G34" s="171">
        <v>0</v>
      </c>
      <c r="H34" s="171">
        <v>0</v>
      </c>
      <c r="I34" s="171"/>
      <c r="J34" s="171">
        <v>0</v>
      </c>
      <c r="K34" s="171">
        <v>0</v>
      </c>
      <c r="L34" s="171">
        <v>0</v>
      </c>
    </row>
    <row r="35" ht="19.5" customHeight="1" spans="1:12">
      <c r="A35" s="170" t="s">
        <v>179</v>
      </c>
      <c r="B35" s="170"/>
      <c r="C35" s="170"/>
      <c r="D35" s="170" t="s">
        <v>180</v>
      </c>
      <c r="E35" s="171">
        <v>207741.04</v>
      </c>
      <c r="F35" s="171">
        <v>207741.04</v>
      </c>
      <c r="G35" s="171">
        <v>0</v>
      </c>
      <c r="H35" s="171">
        <v>0</v>
      </c>
      <c r="I35" s="171"/>
      <c r="J35" s="171">
        <v>0</v>
      </c>
      <c r="K35" s="171">
        <v>0</v>
      </c>
      <c r="L35" s="171">
        <v>0</v>
      </c>
    </row>
    <row r="36" ht="19.5" customHeight="1" spans="1:12">
      <c r="A36" s="170" t="s">
        <v>181</v>
      </c>
      <c r="B36" s="170"/>
      <c r="C36" s="170"/>
      <c r="D36" s="170" t="s">
        <v>182</v>
      </c>
      <c r="E36" s="171">
        <v>261006.4</v>
      </c>
      <c r="F36" s="171">
        <v>261006.4</v>
      </c>
      <c r="G36" s="171">
        <v>0</v>
      </c>
      <c r="H36" s="171">
        <v>0</v>
      </c>
      <c r="I36" s="171"/>
      <c r="J36" s="171">
        <v>0</v>
      </c>
      <c r="K36" s="171">
        <v>0</v>
      </c>
      <c r="L36" s="171">
        <v>0</v>
      </c>
    </row>
    <row r="37" ht="19.5" customHeight="1" spans="1:12">
      <c r="A37" s="170" t="s">
        <v>183</v>
      </c>
      <c r="B37" s="170"/>
      <c r="C37" s="170"/>
      <c r="D37" s="170" t="s">
        <v>184</v>
      </c>
      <c r="E37" s="171">
        <v>261006.4</v>
      </c>
      <c r="F37" s="171">
        <v>261006.4</v>
      </c>
      <c r="G37" s="171">
        <v>0</v>
      </c>
      <c r="H37" s="171">
        <v>0</v>
      </c>
      <c r="I37" s="171"/>
      <c r="J37" s="171">
        <v>0</v>
      </c>
      <c r="K37" s="171">
        <v>0</v>
      </c>
      <c r="L37" s="171">
        <v>0</v>
      </c>
    </row>
    <row r="38" ht="19.5" customHeight="1" spans="1:12">
      <c r="A38" s="170" t="s">
        <v>185</v>
      </c>
      <c r="B38" s="170"/>
      <c r="C38" s="170"/>
      <c r="D38" s="170" t="s">
        <v>186</v>
      </c>
      <c r="E38" s="171">
        <v>210001.71</v>
      </c>
      <c r="F38" s="171">
        <v>210001.71</v>
      </c>
      <c r="G38" s="171">
        <v>0</v>
      </c>
      <c r="H38" s="171">
        <v>0</v>
      </c>
      <c r="I38" s="171"/>
      <c r="J38" s="171">
        <v>0</v>
      </c>
      <c r="K38" s="171">
        <v>0</v>
      </c>
      <c r="L38" s="171">
        <v>0</v>
      </c>
    </row>
    <row r="39" ht="19.5" customHeight="1" spans="1:12">
      <c r="A39" s="170" t="s">
        <v>187</v>
      </c>
      <c r="B39" s="170"/>
      <c r="C39" s="170"/>
      <c r="D39" s="170" t="s">
        <v>188</v>
      </c>
      <c r="E39" s="171">
        <v>210001.71</v>
      </c>
      <c r="F39" s="171">
        <v>210001.71</v>
      </c>
      <c r="G39" s="171">
        <v>0</v>
      </c>
      <c r="H39" s="171">
        <v>0</v>
      </c>
      <c r="I39" s="171"/>
      <c r="J39" s="171">
        <v>0</v>
      </c>
      <c r="K39" s="171">
        <v>0</v>
      </c>
      <c r="L39" s="171">
        <v>0</v>
      </c>
    </row>
    <row r="40" ht="19.5" customHeight="1" spans="1:12">
      <c r="A40" s="170" t="s">
        <v>189</v>
      </c>
      <c r="B40" s="170"/>
      <c r="C40" s="170"/>
      <c r="D40" s="170" t="s">
        <v>190</v>
      </c>
      <c r="E40" s="171">
        <v>82754.71</v>
      </c>
      <c r="F40" s="171">
        <v>82754.71</v>
      </c>
      <c r="G40" s="171">
        <v>0</v>
      </c>
      <c r="H40" s="171">
        <v>0</v>
      </c>
      <c r="I40" s="171"/>
      <c r="J40" s="171">
        <v>0</v>
      </c>
      <c r="K40" s="171">
        <v>0</v>
      </c>
      <c r="L40" s="171">
        <v>0</v>
      </c>
    </row>
    <row r="41" ht="19.5" customHeight="1" spans="1:12">
      <c r="A41" s="170" t="s">
        <v>191</v>
      </c>
      <c r="B41" s="170"/>
      <c r="C41" s="170"/>
      <c r="D41" s="170" t="s">
        <v>192</v>
      </c>
      <c r="E41" s="171">
        <v>112770.46</v>
      </c>
      <c r="F41" s="171">
        <v>112770.46</v>
      </c>
      <c r="G41" s="171">
        <v>0</v>
      </c>
      <c r="H41" s="171">
        <v>0</v>
      </c>
      <c r="I41" s="171"/>
      <c r="J41" s="171">
        <v>0</v>
      </c>
      <c r="K41" s="171">
        <v>0</v>
      </c>
      <c r="L41" s="171">
        <v>0</v>
      </c>
    </row>
    <row r="42" ht="19.5" customHeight="1" spans="1:12">
      <c r="A42" s="170" t="s">
        <v>193</v>
      </c>
      <c r="B42" s="170"/>
      <c r="C42" s="170"/>
      <c r="D42" s="170" t="s">
        <v>194</v>
      </c>
      <c r="E42" s="171">
        <v>14476.54</v>
      </c>
      <c r="F42" s="171">
        <v>14476.54</v>
      </c>
      <c r="G42" s="171">
        <v>0</v>
      </c>
      <c r="H42" s="171">
        <v>0</v>
      </c>
      <c r="I42" s="171"/>
      <c r="J42" s="171">
        <v>0</v>
      </c>
      <c r="K42" s="171">
        <v>0</v>
      </c>
      <c r="L42" s="171">
        <v>0</v>
      </c>
    </row>
    <row r="43" ht="19.5" customHeight="1" spans="1:12">
      <c r="A43" s="170" t="s">
        <v>195</v>
      </c>
      <c r="B43" s="170"/>
      <c r="C43" s="170"/>
      <c r="D43" s="170" t="s">
        <v>196</v>
      </c>
      <c r="E43" s="171">
        <v>650801.75</v>
      </c>
      <c r="F43" s="171">
        <v>650801.75</v>
      </c>
      <c r="G43" s="171">
        <v>0</v>
      </c>
      <c r="H43" s="171">
        <v>0</v>
      </c>
      <c r="I43" s="171"/>
      <c r="J43" s="171">
        <v>0</v>
      </c>
      <c r="K43" s="171">
        <v>0</v>
      </c>
      <c r="L43" s="171">
        <v>0</v>
      </c>
    </row>
    <row r="44" ht="19.5" customHeight="1" spans="1:12">
      <c r="A44" s="170" t="s">
        <v>197</v>
      </c>
      <c r="B44" s="170"/>
      <c r="C44" s="170"/>
      <c r="D44" s="170" t="s">
        <v>198</v>
      </c>
      <c r="E44" s="171">
        <v>650801.75</v>
      </c>
      <c r="F44" s="171">
        <v>650801.75</v>
      </c>
      <c r="G44" s="171">
        <v>0</v>
      </c>
      <c r="H44" s="171">
        <v>0</v>
      </c>
      <c r="I44" s="171"/>
      <c r="J44" s="171">
        <v>0</v>
      </c>
      <c r="K44" s="171">
        <v>0</v>
      </c>
      <c r="L44" s="171">
        <v>0</v>
      </c>
    </row>
    <row r="45" ht="19.5" customHeight="1" spans="1:12">
      <c r="A45" s="170" t="s">
        <v>199</v>
      </c>
      <c r="B45" s="170"/>
      <c r="C45" s="170"/>
      <c r="D45" s="170" t="s">
        <v>200</v>
      </c>
      <c r="E45" s="171">
        <v>650801.75</v>
      </c>
      <c r="F45" s="171">
        <v>650801.75</v>
      </c>
      <c r="G45" s="171">
        <v>0</v>
      </c>
      <c r="H45" s="171">
        <v>0</v>
      </c>
      <c r="I45" s="171"/>
      <c r="J45" s="171">
        <v>0</v>
      </c>
      <c r="K45" s="171">
        <v>0</v>
      </c>
      <c r="L45" s="171">
        <v>0</v>
      </c>
    </row>
    <row r="46" ht="19.5" customHeight="1" spans="1:12">
      <c r="A46" s="170" t="s">
        <v>201</v>
      </c>
      <c r="B46" s="170"/>
      <c r="C46" s="170"/>
      <c r="D46" s="170" t="s">
        <v>202</v>
      </c>
      <c r="E46" s="171">
        <v>17900</v>
      </c>
      <c r="F46" s="171">
        <v>17900</v>
      </c>
      <c r="G46" s="171">
        <v>0</v>
      </c>
      <c r="H46" s="171">
        <v>0</v>
      </c>
      <c r="I46" s="171"/>
      <c r="J46" s="171">
        <v>0</v>
      </c>
      <c r="K46" s="171">
        <v>0</v>
      </c>
      <c r="L46" s="171">
        <v>0</v>
      </c>
    </row>
    <row r="47" ht="19.5" customHeight="1" spans="1:12">
      <c r="A47" s="170" t="s">
        <v>203</v>
      </c>
      <c r="B47" s="170"/>
      <c r="C47" s="170"/>
      <c r="D47" s="170" t="s">
        <v>204</v>
      </c>
      <c r="E47" s="171">
        <v>17900</v>
      </c>
      <c r="F47" s="171">
        <v>17900</v>
      </c>
      <c r="G47" s="171">
        <v>0</v>
      </c>
      <c r="H47" s="171">
        <v>0</v>
      </c>
      <c r="I47" s="171"/>
      <c r="J47" s="171">
        <v>0</v>
      </c>
      <c r="K47" s="171">
        <v>0</v>
      </c>
      <c r="L47" s="171">
        <v>0</v>
      </c>
    </row>
    <row r="48" ht="19.5" customHeight="1" spans="1:12">
      <c r="A48" s="170" t="s">
        <v>205</v>
      </c>
      <c r="B48" s="170"/>
      <c r="C48" s="170"/>
      <c r="D48" s="170" t="s">
        <v>206</v>
      </c>
      <c r="E48" s="171">
        <v>10000</v>
      </c>
      <c r="F48" s="171">
        <v>10000</v>
      </c>
      <c r="G48" s="171">
        <v>0</v>
      </c>
      <c r="H48" s="171">
        <v>0</v>
      </c>
      <c r="I48" s="171"/>
      <c r="J48" s="171">
        <v>0</v>
      </c>
      <c r="K48" s="171">
        <v>0</v>
      </c>
      <c r="L48" s="171">
        <v>0</v>
      </c>
    </row>
    <row r="49" ht="19.5" customHeight="1" spans="1:12">
      <c r="A49" s="170" t="s">
        <v>207</v>
      </c>
      <c r="B49" s="170"/>
      <c r="C49" s="170"/>
      <c r="D49" s="170" t="s">
        <v>208</v>
      </c>
      <c r="E49" s="171">
        <v>7900</v>
      </c>
      <c r="F49" s="171">
        <v>7900</v>
      </c>
      <c r="G49" s="171">
        <v>0</v>
      </c>
      <c r="H49" s="171">
        <v>0</v>
      </c>
      <c r="I49" s="171"/>
      <c r="J49" s="171">
        <v>0</v>
      </c>
      <c r="K49" s="171">
        <v>0</v>
      </c>
      <c r="L49" s="171">
        <v>0</v>
      </c>
    </row>
    <row r="50" ht="19.5" customHeight="1" spans="1:12">
      <c r="A50" s="170" t="s">
        <v>209</v>
      </c>
      <c r="B50" s="170"/>
      <c r="C50" s="170"/>
      <c r="D50" s="170" t="s">
        <v>210</v>
      </c>
      <c r="E50" s="171">
        <v>130733</v>
      </c>
      <c r="F50" s="171">
        <v>130733</v>
      </c>
      <c r="G50" s="171">
        <v>0</v>
      </c>
      <c r="H50" s="171">
        <v>0</v>
      </c>
      <c r="I50" s="171"/>
      <c r="J50" s="171">
        <v>0</v>
      </c>
      <c r="K50" s="171">
        <v>0</v>
      </c>
      <c r="L50" s="171">
        <v>0</v>
      </c>
    </row>
    <row r="51" ht="19.5" customHeight="1" spans="1:12">
      <c r="A51" s="170" t="s">
        <v>211</v>
      </c>
      <c r="B51" s="170"/>
      <c r="C51" s="170"/>
      <c r="D51" s="170" t="s">
        <v>212</v>
      </c>
      <c r="E51" s="171">
        <v>130733</v>
      </c>
      <c r="F51" s="171">
        <v>130733</v>
      </c>
      <c r="G51" s="171">
        <v>0</v>
      </c>
      <c r="H51" s="171">
        <v>0</v>
      </c>
      <c r="I51" s="171"/>
      <c r="J51" s="171">
        <v>0</v>
      </c>
      <c r="K51" s="171">
        <v>0</v>
      </c>
      <c r="L51" s="171">
        <v>0</v>
      </c>
    </row>
    <row r="52" ht="19.5" customHeight="1" spans="1:12">
      <c r="A52" s="170" t="s">
        <v>213</v>
      </c>
      <c r="B52" s="170"/>
      <c r="C52" s="170"/>
      <c r="D52" s="170" t="s">
        <v>214</v>
      </c>
      <c r="E52" s="171">
        <v>130733</v>
      </c>
      <c r="F52" s="171">
        <v>130733</v>
      </c>
      <c r="G52" s="171">
        <v>0</v>
      </c>
      <c r="H52" s="171">
        <v>0</v>
      </c>
      <c r="I52" s="171"/>
      <c r="J52" s="171">
        <v>0</v>
      </c>
      <c r="K52" s="171">
        <v>0</v>
      </c>
      <c r="L52" s="171">
        <v>0</v>
      </c>
    </row>
    <row r="53" ht="19.5" customHeight="1" spans="1:12">
      <c r="A53" s="170" t="s">
        <v>215</v>
      </c>
      <c r="B53" s="170"/>
      <c r="C53" s="170"/>
      <c r="D53" s="170" t="s">
        <v>216</v>
      </c>
      <c r="E53" s="171">
        <v>240398</v>
      </c>
      <c r="F53" s="171">
        <v>240398</v>
      </c>
      <c r="G53" s="171">
        <v>0</v>
      </c>
      <c r="H53" s="171">
        <v>0</v>
      </c>
      <c r="I53" s="171"/>
      <c r="J53" s="171">
        <v>0</v>
      </c>
      <c r="K53" s="171">
        <v>0</v>
      </c>
      <c r="L53" s="171">
        <v>0</v>
      </c>
    </row>
    <row r="54" ht="19.5" customHeight="1" spans="1:12">
      <c r="A54" s="170" t="s">
        <v>217</v>
      </c>
      <c r="B54" s="170"/>
      <c r="C54" s="170"/>
      <c r="D54" s="170" t="s">
        <v>218</v>
      </c>
      <c r="E54" s="171">
        <v>240398</v>
      </c>
      <c r="F54" s="171">
        <v>240398</v>
      </c>
      <c r="G54" s="171">
        <v>0</v>
      </c>
      <c r="H54" s="171">
        <v>0</v>
      </c>
      <c r="I54" s="171"/>
      <c r="J54" s="171">
        <v>0</v>
      </c>
      <c r="K54" s="171">
        <v>0</v>
      </c>
      <c r="L54" s="171">
        <v>0</v>
      </c>
    </row>
    <row r="55" ht="19.5" customHeight="1" spans="1:12">
      <c r="A55" s="170" t="s">
        <v>219</v>
      </c>
      <c r="B55" s="170"/>
      <c r="C55" s="170"/>
      <c r="D55" s="170" t="s">
        <v>220</v>
      </c>
      <c r="E55" s="171">
        <v>240398</v>
      </c>
      <c r="F55" s="171">
        <v>240398</v>
      </c>
      <c r="G55" s="171">
        <v>0</v>
      </c>
      <c r="H55" s="171">
        <v>0</v>
      </c>
      <c r="I55" s="171"/>
      <c r="J55" s="171">
        <v>0</v>
      </c>
      <c r="K55" s="171">
        <v>0</v>
      </c>
      <c r="L55" s="171">
        <v>0</v>
      </c>
    </row>
    <row r="56" ht="19.5" customHeight="1" spans="1:12">
      <c r="A56" s="170" t="s">
        <v>221</v>
      </c>
      <c r="B56" s="170"/>
      <c r="C56" s="170"/>
      <c r="D56" s="170"/>
      <c r="E56" s="170"/>
      <c r="F56" s="170"/>
      <c r="G56" s="170"/>
      <c r="H56" s="170"/>
      <c r="I56" s="170"/>
      <c r="J56" s="170"/>
      <c r="K56" s="170"/>
      <c r="L56" s="170"/>
    </row>
  </sheetData>
  <mergeCells count="6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L5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H7" sqref="H7:H8"/>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649</v>
      </c>
    </row>
    <row r="2" s="1" customFormat="1" ht="26.1" customHeight="1" spans="1:10">
      <c r="A2" s="5" t="s">
        <v>650</v>
      </c>
      <c r="B2" s="5"/>
      <c r="C2" s="5"/>
      <c r="D2" s="5"/>
      <c r="E2" s="5"/>
      <c r="F2" s="5"/>
      <c r="G2" s="5"/>
      <c r="H2" s="5"/>
      <c r="I2" s="5"/>
      <c r="J2" s="5"/>
    </row>
    <row r="3" s="2" customFormat="1" ht="12.95" customHeight="1" spans="1:10">
      <c r="A3" s="6"/>
      <c r="B3" s="6"/>
      <c r="C3" s="6"/>
      <c r="D3" s="6"/>
      <c r="E3" s="6"/>
      <c r="F3" s="6"/>
      <c r="G3" s="6"/>
      <c r="H3" s="6"/>
      <c r="I3" s="6"/>
      <c r="J3" s="37"/>
    </row>
    <row r="4" s="3" customFormat="1" ht="18" customHeight="1" spans="1:256">
      <c r="A4" s="7" t="s">
        <v>651</v>
      </c>
      <c r="B4" s="7"/>
      <c r="C4" s="8" t="s">
        <v>692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653</v>
      </c>
      <c r="B5" s="7"/>
      <c r="C5" s="9" t="s">
        <v>654</v>
      </c>
      <c r="D5" s="9"/>
      <c r="E5" s="9"/>
      <c r="F5" s="7" t="s">
        <v>655</v>
      </c>
      <c r="G5" s="8" t="s">
        <v>693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656</v>
      </c>
      <c r="B6" s="7"/>
      <c r="C6" s="7"/>
      <c r="D6" s="7" t="s">
        <v>657</v>
      </c>
      <c r="E6" s="7" t="s">
        <v>498</v>
      </c>
      <c r="F6" s="7" t="s">
        <v>658</v>
      </c>
      <c r="G6" s="7" t="s">
        <v>659</v>
      </c>
      <c r="H6" s="7" t="s">
        <v>660</v>
      </c>
      <c r="I6" s="7" t="s">
        <v>661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662</v>
      </c>
      <c r="D7" s="11">
        <v>5175000</v>
      </c>
      <c r="E7" s="11">
        <v>5175500</v>
      </c>
      <c r="F7" s="11">
        <v>5175500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663</v>
      </c>
      <c r="D8" s="11">
        <v>5175000</v>
      </c>
      <c r="E8" s="11">
        <v>5175500</v>
      </c>
      <c r="F8" s="11">
        <v>5175500</v>
      </c>
      <c r="G8" s="7" t="s">
        <v>502</v>
      </c>
      <c r="H8" s="12">
        <v>1</v>
      </c>
      <c r="I8" s="13" t="s">
        <v>502</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664</v>
      </c>
      <c r="D9" s="11"/>
      <c r="E9" s="11"/>
      <c r="F9" s="11"/>
      <c r="G9" s="7" t="s">
        <v>502</v>
      </c>
      <c r="H9" s="11"/>
      <c r="I9" s="13" t="s">
        <v>502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665</v>
      </c>
      <c r="D10" s="13" t="s">
        <v>502</v>
      </c>
      <c r="E10" s="13" t="s">
        <v>502</v>
      </c>
      <c r="F10" s="13" t="s">
        <v>502</v>
      </c>
      <c r="G10" s="7" t="s">
        <v>502</v>
      </c>
      <c r="H10" s="11"/>
      <c r="I10" s="13" t="s">
        <v>502</v>
      </c>
      <c r="J10" s="13"/>
    </row>
    <row r="11" s="1" customFormat="1" ht="18" customHeight="1" spans="1:10">
      <c r="A11" s="7" t="s">
        <v>666</v>
      </c>
      <c r="B11" s="7" t="s">
        <v>667</v>
      </c>
      <c r="C11" s="7"/>
      <c r="D11" s="7"/>
      <c r="E11" s="7"/>
      <c r="F11" s="13" t="s">
        <v>594</v>
      </c>
      <c r="G11" s="13"/>
      <c r="H11" s="13"/>
      <c r="I11" s="13"/>
      <c r="J11" s="13"/>
    </row>
    <row r="12" s="1" customFormat="1" ht="64" customHeight="1" spans="1:10">
      <c r="A12" s="7"/>
      <c r="B12" s="14" t="s">
        <v>694</v>
      </c>
      <c r="C12" s="15"/>
      <c r="D12" s="15"/>
      <c r="E12" s="16"/>
      <c r="F12" s="17" t="s">
        <v>694</v>
      </c>
      <c r="G12" s="17"/>
      <c r="H12" s="17"/>
      <c r="I12" s="17"/>
      <c r="J12" s="17"/>
    </row>
    <row r="13" s="1" customFormat="1" ht="36" customHeight="1" spans="1:10">
      <c r="A13" s="18" t="s">
        <v>669</v>
      </c>
      <c r="B13" s="19"/>
      <c r="C13" s="20"/>
      <c r="D13" s="18" t="s">
        <v>670</v>
      </c>
      <c r="E13" s="19"/>
      <c r="F13" s="20"/>
      <c r="G13" s="21" t="s">
        <v>621</v>
      </c>
      <c r="H13" s="21" t="s">
        <v>659</v>
      </c>
      <c r="I13" s="21" t="s">
        <v>661</v>
      </c>
      <c r="J13" s="21" t="s">
        <v>622</v>
      </c>
    </row>
    <row r="14" s="1" customFormat="1" ht="36" customHeight="1" spans="1:10">
      <c r="A14" s="22" t="s">
        <v>615</v>
      </c>
      <c r="B14" s="7" t="s">
        <v>616</v>
      </c>
      <c r="C14" s="7" t="s">
        <v>617</v>
      </c>
      <c r="D14" s="7" t="s">
        <v>618</v>
      </c>
      <c r="E14" s="7" t="s">
        <v>619</v>
      </c>
      <c r="F14" s="23" t="s">
        <v>620</v>
      </c>
      <c r="G14" s="24"/>
      <c r="H14" s="24"/>
      <c r="I14" s="24"/>
      <c r="J14" s="24"/>
    </row>
    <row r="15" s="1" customFormat="1" ht="18" customHeight="1" spans="1:10">
      <c r="A15" s="25" t="s">
        <v>623</v>
      </c>
      <c r="B15" s="26" t="s">
        <v>624</v>
      </c>
      <c r="C15" s="27"/>
      <c r="D15" s="181" t="s">
        <v>625</v>
      </c>
      <c r="E15" s="7"/>
      <c r="F15" s="23"/>
      <c r="G15" s="24"/>
      <c r="H15" s="24"/>
      <c r="I15" s="24"/>
      <c r="J15" s="24"/>
    </row>
    <row r="16" s="1" customFormat="1" ht="18" customHeight="1" spans="1:10">
      <c r="A16" s="25"/>
      <c r="B16" s="26" t="s">
        <v>626</v>
      </c>
      <c r="C16" s="27"/>
      <c r="D16" s="28"/>
      <c r="E16" s="7"/>
      <c r="F16" s="23"/>
      <c r="G16" s="24"/>
      <c r="H16" s="24"/>
      <c r="I16" s="24"/>
      <c r="J16" s="24"/>
    </row>
    <row r="17" s="1" customFormat="1" ht="18" customHeight="1" spans="1:10">
      <c r="A17" s="25"/>
      <c r="B17" s="26" t="s">
        <v>627</v>
      </c>
      <c r="C17" s="27" t="s">
        <v>628</v>
      </c>
      <c r="D17" s="28"/>
      <c r="E17" s="7">
        <v>100</v>
      </c>
      <c r="F17" s="23" t="s">
        <v>629</v>
      </c>
      <c r="G17" s="24">
        <v>100</v>
      </c>
      <c r="H17" s="24">
        <v>30</v>
      </c>
      <c r="I17" s="24">
        <v>30</v>
      </c>
      <c r="J17" s="24"/>
    </row>
    <row r="18" s="1" customFormat="1" ht="18" customHeight="1" spans="1:10">
      <c r="A18" s="25"/>
      <c r="B18" s="25" t="s">
        <v>630</v>
      </c>
      <c r="C18" s="27" t="s">
        <v>671</v>
      </c>
      <c r="D18" s="28"/>
      <c r="E18" s="7">
        <v>100</v>
      </c>
      <c r="F18" s="23" t="s">
        <v>629</v>
      </c>
      <c r="G18" s="24">
        <v>100</v>
      </c>
      <c r="H18" s="24">
        <v>30</v>
      </c>
      <c r="I18" s="24">
        <v>30</v>
      </c>
      <c r="J18" s="24"/>
    </row>
    <row r="19" s="1" customFormat="1" ht="30" customHeight="1" spans="1:10">
      <c r="A19" s="25" t="s">
        <v>633</v>
      </c>
      <c r="B19" s="25" t="s">
        <v>634</v>
      </c>
      <c r="C19" s="27"/>
      <c r="D19" s="28"/>
      <c r="E19" s="7"/>
      <c r="F19" s="23"/>
      <c r="G19" s="24"/>
      <c r="H19" s="24"/>
      <c r="I19" s="24"/>
      <c r="J19" s="24"/>
    </row>
    <row r="20" s="1" customFormat="1" ht="30" customHeight="1" spans="1:10">
      <c r="A20" s="25"/>
      <c r="B20" s="25" t="s">
        <v>635</v>
      </c>
      <c r="C20" s="27" t="s">
        <v>672</v>
      </c>
      <c r="D20" s="28"/>
      <c r="E20" s="7"/>
      <c r="F20" s="23" t="s">
        <v>638</v>
      </c>
      <c r="G20" s="24" t="s">
        <v>673</v>
      </c>
      <c r="H20" s="24">
        <v>20</v>
      </c>
      <c r="I20" s="24">
        <v>20</v>
      </c>
      <c r="J20" s="24"/>
    </row>
    <row r="21" s="1" customFormat="1" ht="30" customHeight="1" spans="1:10">
      <c r="A21" s="25"/>
      <c r="B21" s="25" t="s">
        <v>639</v>
      </c>
      <c r="C21" s="27"/>
      <c r="D21" s="28"/>
      <c r="E21" s="7"/>
      <c r="F21" s="23"/>
      <c r="G21" s="24"/>
      <c r="H21" s="24"/>
      <c r="I21" s="24"/>
      <c r="J21" s="24"/>
    </row>
    <row r="22" s="1" customFormat="1" ht="30" customHeight="1" spans="1:10">
      <c r="A22" s="25"/>
      <c r="B22" s="29" t="s">
        <v>640</v>
      </c>
      <c r="C22" s="27"/>
      <c r="D22" s="28"/>
      <c r="E22" s="7"/>
      <c r="F22" s="23"/>
      <c r="G22" s="24"/>
      <c r="H22" s="24"/>
      <c r="I22" s="24"/>
      <c r="J22" s="24"/>
    </row>
    <row r="23" s="1" customFormat="1" ht="30" customHeight="1" spans="1:10">
      <c r="A23" s="30" t="s">
        <v>641</v>
      </c>
      <c r="B23" s="31" t="s">
        <v>642</v>
      </c>
      <c r="C23" s="27" t="s">
        <v>674</v>
      </c>
      <c r="D23" s="28"/>
      <c r="E23" s="8" t="s">
        <v>675</v>
      </c>
      <c r="F23" s="8" t="s">
        <v>629</v>
      </c>
      <c r="G23" s="8" t="s">
        <v>675</v>
      </c>
      <c r="H23" s="32">
        <v>10</v>
      </c>
      <c r="I23" s="32">
        <v>10</v>
      </c>
      <c r="J23" s="38" t="s">
        <v>676</v>
      </c>
    </row>
    <row r="24" s="1" customFormat="1" ht="54" customHeight="1" spans="1:10">
      <c r="A24" s="33" t="s">
        <v>677</v>
      </c>
      <c r="B24" s="33"/>
      <c r="C24" s="33"/>
      <c r="D24" s="34"/>
      <c r="E24" s="34"/>
      <c r="F24" s="34"/>
      <c r="G24" s="34"/>
      <c r="H24" s="34"/>
      <c r="I24" s="34"/>
      <c r="J24" s="34"/>
    </row>
    <row r="25" s="1" customFormat="1" ht="25.5" customHeight="1" spans="1:10">
      <c r="A25" s="33" t="s">
        <v>678</v>
      </c>
      <c r="B25" s="33"/>
      <c r="C25" s="33"/>
      <c r="D25" s="33"/>
      <c r="E25" s="33"/>
      <c r="F25" s="33"/>
      <c r="G25" s="33"/>
      <c r="H25" s="33">
        <v>100</v>
      </c>
      <c r="I25" s="33">
        <f>I23+I20+I18+I17+I7</f>
        <v>100</v>
      </c>
      <c r="J25" s="39" t="s">
        <v>679</v>
      </c>
    </row>
    <row r="26" s="1" customFormat="1" ht="17.1" customHeight="1" spans="1:10">
      <c r="A26" s="35"/>
      <c r="B26" s="35"/>
      <c r="C26" s="35"/>
      <c r="D26" s="35"/>
      <c r="E26" s="35"/>
      <c r="F26" s="35"/>
      <c r="G26" s="35"/>
      <c r="H26" s="35"/>
      <c r="I26" s="35"/>
      <c r="J26" s="40"/>
    </row>
    <row r="27" s="1" customFormat="1" ht="29.1" customHeight="1" spans="1:10">
      <c r="A27" s="36" t="s">
        <v>645</v>
      </c>
      <c r="B27" s="35"/>
      <c r="C27" s="35"/>
      <c r="D27" s="35"/>
      <c r="E27" s="35"/>
      <c r="F27" s="35"/>
      <c r="G27" s="35"/>
      <c r="H27" s="35"/>
      <c r="I27" s="35"/>
      <c r="J27" s="40"/>
    </row>
    <row r="28" s="1" customFormat="1" ht="27" customHeight="1" spans="1:10">
      <c r="A28" s="36" t="s">
        <v>646</v>
      </c>
      <c r="B28" s="36"/>
      <c r="C28" s="36"/>
      <c r="D28" s="36"/>
      <c r="E28" s="36"/>
      <c r="F28" s="36"/>
      <c r="G28" s="36"/>
      <c r="H28" s="36"/>
      <c r="I28" s="36"/>
      <c r="J28" s="36"/>
    </row>
    <row r="29" s="1" customFormat="1" ht="18.95" customHeight="1" spans="1:10">
      <c r="A29" s="36" t="s">
        <v>647</v>
      </c>
      <c r="B29" s="36"/>
      <c r="C29" s="36"/>
      <c r="D29" s="36"/>
      <c r="E29" s="36"/>
      <c r="F29" s="36"/>
      <c r="G29" s="36"/>
      <c r="H29" s="36"/>
      <c r="I29" s="36"/>
      <c r="J29" s="36"/>
    </row>
    <row r="30" s="1" customFormat="1" ht="18" customHeight="1" spans="1:10">
      <c r="A30" s="36" t="s">
        <v>680</v>
      </c>
      <c r="B30" s="36"/>
      <c r="C30" s="36"/>
      <c r="D30" s="36"/>
      <c r="E30" s="36"/>
      <c r="F30" s="36"/>
      <c r="G30" s="36"/>
      <c r="H30" s="36"/>
      <c r="I30" s="36"/>
      <c r="J30" s="36"/>
    </row>
    <row r="31" s="1" customFormat="1" ht="18" customHeight="1" spans="1:10">
      <c r="A31" s="36" t="s">
        <v>681</v>
      </c>
      <c r="B31" s="36"/>
      <c r="C31" s="36"/>
      <c r="D31" s="36"/>
      <c r="E31" s="36"/>
      <c r="F31" s="36"/>
      <c r="G31" s="36"/>
      <c r="H31" s="36"/>
      <c r="I31" s="36"/>
      <c r="J31" s="36"/>
    </row>
    <row r="32" s="1" customFormat="1" ht="18" customHeight="1" spans="1:10">
      <c r="A32" s="36" t="s">
        <v>682</v>
      </c>
      <c r="B32" s="36"/>
      <c r="C32" s="36"/>
      <c r="D32" s="36"/>
      <c r="E32" s="36"/>
      <c r="F32" s="36"/>
      <c r="G32" s="36"/>
      <c r="H32" s="36"/>
      <c r="I32" s="36"/>
      <c r="J32" s="36"/>
    </row>
    <row r="33" s="1" customFormat="1" ht="24" customHeight="1" spans="1:10">
      <c r="A33" s="36" t="s">
        <v>683</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K9" sqref="K9"/>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649</v>
      </c>
    </row>
    <row r="2" s="1" customFormat="1" ht="26.1" customHeight="1" spans="1:10">
      <c r="A2" s="5" t="s">
        <v>650</v>
      </c>
      <c r="B2" s="5"/>
      <c r="C2" s="5"/>
      <c r="D2" s="5"/>
      <c r="E2" s="5"/>
      <c r="F2" s="5"/>
      <c r="G2" s="5"/>
      <c r="H2" s="5"/>
      <c r="I2" s="5"/>
      <c r="J2" s="5"/>
    </row>
    <row r="3" s="2" customFormat="1" ht="12.95" customHeight="1" spans="1:10">
      <c r="A3" s="6"/>
      <c r="B3" s="6"/>
      <c r="C3" s="6"/>
      <c r="D3" s="6"/>
      <c r="E3" s="6"/>
      <c r="F3" s="6"/>
      <c r="G3" s="6"/>
      <c r="H3" s="6"/>
      <c r="I3" s="6"/>
      <c r="J3" s="37"/>
    </row>
    <row r="4" s="3" customFormat="1" ht="18" customHeight="1" spans="1:256">
      <c r="A4" s="7" t="s">
        <v>651</v>
      </c>
      <c r="B4" s="7"/>
      <c r="C4" s="8" t="s">
        <v>695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653</v>
      </c>
      <c r="B5" s="7"/>
      <c r="C5" s="9" t="s">
        <v>654</v>
      </c>
      <c r="D5" s="9"/>
      <c r="E5" s="9"/>
      <c r="F5" s="7" t="s">
        <v>655</v>
      </c>
      <c r="G5" s="8" t="s">
        <v>584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656</v>
      </c>
      <c r="B6" s="7"/>
      <c r="C6" s="7"/>
      <c r="D6" s="7" t="s">
        <v>657</v>
      </c>
      <c r="E6" s="7" t="s">
        <v>498</v>
      </c>
      <c r="F6" s="7" t="s">
        <v>658</v>
      </c>
      <c r="G6" s="7" t="s">
        <v>659</v>
      </c>
      <c r="H6" s="7" t="s">
        <v>660</v>
      </c>
      <c r="I6" s="7" t="s">
        <v>661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662</v>
      </c>
      <c r="D7" s="11">
        <v>280200</v>
      </c>
      <c r="E7" s="11">
        <v>872827.04</v>
      </c>
      <c r="F7" s="11">
        <v>872827</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663</v>
      </c>
      <c r="D8" s="11">
        <v>280200</v>
      </c>
      <c r="E8" s="11">
        <v>872827.04</v>
      </c>
      <c r="F8" s="11">
        <v>679427.04</v>
      </c>
      <c r="G8" s="7" t="s">
        <v>502</v>
      </c>
      <c r="H8" s="12">
        <v>1</v>
      </c>
      <c r="I8" s="13" t="s">
        <v>502</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664</v>
      </c>
      <c r="D9" s="11"/>
      <c r="E9" s="11">
        <v>146200</v>
      </c>
      <c r="F9" s="11">
        <v>146200</v>
      </c>
      <c r="G9" s="7" t="s">
        <v>502</v>
      </c>
      <c r="H9" s="12">
        <v>1</v>
      </c>
      <c r="I9" s="13" t="s">
        <v>502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665</v>
      </c>
      <c r="D10" s="13" t="s">
        <v>502</v>
      </c>
      <c r="E10" s="13" t="s">
        <v>502</v>
      </c>
      <c r="F10" s="13" t="s">
        <v>502</v>
      </c>
      <c r="G10" s="7" t="s">
        <v>502</v>
      </c>
      <c r="H10" s="11"/>
      <c r="I10" s="13" t="s">
        <v>502</v>
      </c>
      <c r="J10" s="13"/>
    </row>
    <row r="11" s="1" customFormat="1" ht="18" customHeight="1" spans="1:10">
      <c r="A11" s="7" t="s">
        <v>666</v>
      </c>
      <c r="B11" s="7" t="s">
        <v>667</v>
      </c>
      <c r="C11" s="7"/>
      <c r="D11" s="7"/>
      <c r="E11" s="7"/>
      <c r="F11" s="13" t="s">
        <v>594</v>
      </c>
      <c r="G11" s="13"/>
      <c r="H11" s="13"/>
      <c r="I11" s="13"/>
      <c r="J11" s="13"/>
    </row>
    <row r="12" s="1" customFormat="1" ht="64" customHeight="1" spans="1:10">
      <c r="A12" s="7"/>
      <c r="B12" s="14" t="s">
        <v>696</v>
      </c>
      <c r="C12" s="15"/>
      <c r="D12" s="15"/>
      <c r="E12" s="16"/>
      <c r="F12" s="17" t="s">
        <v>696</v>
      </c>
      <c r="G12" s="17"/>
      <c r="H12" s="17"/>
      <c r="I12" s="17"/>
      <c r="J12" s="17"/>
    </row>
    <row r="13" s="1" customFormat="1" ht="36" customHeight="1" spans="1:10">
      <c r="A13" s="18" t="s">
        <v>669</v>
      </c>
      <c r="B13" s="19"/>
      <c r="C13" s="20"/>
      <c r="D13" s="18" t="s">
        <v>670</v>
      </c>
      <c r="E13" s="19"/>
      <c r="F13" s="20"/>
      <c r="G13" s="21" t="s">
        <v>621</v>
      </c>
      <c r="H13" s="21" t="s">
        <v>659</v>
      </c>
      <c r="I13" s="21" t="s">
        <v>661</v>
      </c>
      <c r="J13" s="21" t="s">
        <v>622</v>
      </c>
    </row>
    <row r="14" s="1" customFormat="1" ht="36" customHeight="1" spans="1:10">
      <c r="A14" s="22" t="s">
        <v>615</v>
      </c>
      <c r="B14" s="7" t="s">
        <v>616</v>
      </c>
      <c r="C14" s="7" t="s">
        <v>617</v>
      </c>
      <c r="D14" s="7" t="s">
        <v>618</v>
      </c>
      <c r="E14" s="7" t="s">
        <v>619</v>
      </c>
      <c r="F14" s="23" t="s">
        <v>620</v>
      </c>
      <c r="G14" s="24"/>
      <c r="H14" s="24"/>
      <c r="I14" s="24"/>
      <c r="J14" s="24"/>
    </row>
    <row r="15" s="1" customFormat="1" ht="18" customHeight="1" spans="1:10">
      <c r="A15" s="25" t="s">
        <v>623</v>
      </c>
      <c r="B15" s="26" t="s">
        <v>624</v>
      </c>
      <c r="C15" s="27"/>
      <c r="D15" s="181" t="s">
        <v>625</v>
      </c>
      <c r="E15" s="7"/>
      <c r="F15" s="23"/>
      <c r="G15" s="24"/>
      <c r="H15" s="24"/>
      <c r="I15" s="24"/>
      <c r="J15" s="24"/>
    </row>
    <row r="16" s="1" customFormat="1" ht="18" customHeight="1" spans="1:10">
      <c r="A16" s="25"/>
      <c r="B16" s="26" t="s">
        <v>626</v>
      </c>
      <c r="C16" s="27"/>
      <c r="D16" s="28"/>
      <c r="E16" s="7"/>
      <c r="F16" s="23"/>
      <c r="G16" s="24"/>
      <c r="H16" s="24"/>
      <c r="I16" s="24"/>
      <c r="J16" s="24"/>
    </row>
    <row r="17" s="1" customFormat="1" ht="18" customHeight="1" spans="1:10">
      <c r="A17" s="25"/>
      <c r="B17" s="26" t="s">
        <v>627</v>
      </c>
      <c r="C17" s="27" t="s">
        <v>628</v>
      </c>
      <c r="D17" s="28"/>
      <c r="E17" s="7">
        <v>100</v>
      </c>
      <c r="F17" s="23" t="s">
        <v>629</v>
      </c>
      <c r="G17" s="24">
        <v>100</v>
      </c>
      <c r="H17" s="24">
        <v>30</v>
      </c>
      <c r="I17" s="24">
        <v>30</v>
      </c>
      <c r="J17" s="24"/>
    </row>
    <row r="18" s="1" customFormat="1" ht="18" customHeight="1" spans="1:10">
      <c r="A18" s="25"/>
      <c r="B18" s="25" t="s">
        <v>630</v>
      </c>
      <c r="C18" s="27" t="s">
        <v>671</v>
      </c>
      <c r="D18" s="28"/>
      <c r="E18" s="7">
        <v>100</v>
      </c>
      <c r="F18" s="23" t="s">
        <v>629</v>
      </c>
      <c r="G18" s="24">
        <v>100</v>
      </c>
      <c r="H18" s="24">
        <v>30</v>
      </c>
      <c r="I18" s="24">
        <v>30</v>
      </c>
      <c r="J18" s="24"/>
    </row>
    <row r="19" s="1" customFormat="1" ht="30" customHeight="1" spans="1:10">
      <c r="A19" s="25" t="s">
        <v>633</v>
      </c>
      <c r="B19" s="25" t="s">
        <v>634</v>
      </c>
      <c r="C19" s="27"/>
      <c r="D19" s="28"/>
      <c r="E19" s="7"/>
      <c r="F19" s="23"/>
      <c r="G19" s="24"/>
      <c r="H19" s="24"/>
      <c r="I19" s="24"/>
      <c r="J19" s="24"/>
    </row>
    <row r="20" s="1" customFormat="1" ht="30" customHeight="1" spans="1:10">
      <c r="A20" s="25"/>
      <c r="B20" s="25" t="s">
        <v>635</v>
      </c>
      <c r="C20" s="27" t="s">
        <v>672</v>
      </c>
      <c r="D20" s="28"/>
      <c r="E20" s="7"/>
      <c r="F20" s="23" t="s">
        <v>638</v>
      </c>
      <c r="G20" s="24" t="s">
        <v>673</v>
      </c>
      <c r="H20" s="24">
        <v>20</v>
      </c>
      <c r="I20" s="24">
        <v>20</v>
      </c>
      <c r="J20" s="24"/>
    </row>
    <row r="21" s="1" customFormat="1" ht="30" customHeight="1" spans="1:10">
      <c r="A21" s="25"/>
      <c r="B21" s="25" t="s">
        <v>639</v>
      </c>
      <c r="C21" s="27"/>
      <c r="D21" s="28"/>
      <c r="E21" s="7"/>
      <c r="F21" s="23"/>
      <c r="G21" s="24"/>
      <c r="H21" s="24"/>
      <c r="I21" s="24"/>
      <c r="J21" s="24"/>
    </row>
    <row r="22" s="1" customFormat="1" ht="30" customHeight="1" spans="1:10">
      <c r="A22" s="25"/>
      <c r="B22" s="29" t="s">
        <v>640</v>
      </c>
      <c r="C22" s="27"/>
      <c r="D22" s="28"/>
      <c r="E22" s="7"/>
      <c r="F22" s="23"/>
      <c r="G22" s="24"/>
      <c r="H22" s="24"/>
      <c r="I22" s="24"/>
      <c r="J22" s="24"/>
    </row>
    <row r="23" s="1" customFormat="1" ht="30" customHeight="1" spans="1:10">
      <c r="A23" s="30" t="s">
        <v>641</v>
      </c>
      <c r="B23" s="31" t="s">
        <v>642</v>
      </c>
      <c r="C23" s="27" t="s">
        <v>674</v>
      </c>
      <c r="D23" s="28"/>
      <c r="E23" s="8" t="s">
        <v>675</v>
      </c>
      <c r="F23" s="8" t="s">
        <v>629</v>
      </c>
      <c r="G23" s="8" t="s">
        <v>675</v>
      </c>
      <c r="H23" s="32">
        <v>10</v>
      </c>
      <c r="I23" s="32">
        <v>10</v>
      </c>
      <c r="J23" s="38" t="s">
        <v>676</v>
      </c>
    </row>
    <row r="24" s="1" customFormat="1" ht="54" customHeight="1" spans="1:10">
      <c r="A24" s="33" t="s">
        <v>677</v>
      </c>
      <c r="B24" s="33"/>
      <c r="C24" s="33"/>
      <c r="D24" s="34"/>
      <c r="E24" s="34"/>
      <c r="F24" s="34"/>
      <c r="G24" s="34"/>
      <c r="H24" s="34"/>
      <c r="I24" s="34"/>
      <c r="J24" s="34"/>
    </row>
    <row r="25" s="1" customFormat="1" ht="25.5" customHeight="1" spans="1:10">
      <c r="A25" s="33" t="s">
        <v>678</v>
      </c>
      <c r="B25" s="33"/>
      <c r="C25" s="33"/>
      <c r="D25" s="33"/>
      <c r="E25" s="33"/>
      <c r="F25" s="33"/>
      <c r="G25" s="33"/>
      <c r="H25" s="33">
        <v>100</v>
      </c>
      <c r="I25" s="33">
        <f>I23+I20+I18+I17+I7</f>
        <v>100</v>
      </c>
      <c r="J25" s="39" t="s">
        <v>679</v>
      </c>
    </row>
    <row r="26" s="1" customFormat="1" ht="17.1" customHeight="1" spans="1:10">
      <c r="A26" s="35"/>
      <c r="B26" s="35"/>
      <c r="C26" s="35"/>
      <c r="D26" s="35"/>
      <c r="E26" s="35"/>
      <c r="F26" s="35"/>
      <c r="G26" s="35"/>
      <c r="H26" s="35"/>
      <c r="I26" s="35"/>
      <c r="J26" s="40"/>
    </row>
    <row r="27" s="1" customFormat="1" ht="29.1" customHeight="1" spans="1:10">
      <c r="A27" s="36" t="s">
        <v>645</v>
      </c>
      <c r="B27" s="35"/>
      <c r="C27" s="35"/>
      <c r="D27" s="35"/>
      <c r="E27" s="35"/>
      <c r="F27" s="35"/>
      <c r="G27" s="35"/>
      <c r="H27" s="35"/>
      <c r="I27" s="35"/>
      <c r="J27" s="40"/>
    </row>
    <row r="28" s="1" customFormat="1" ht="27" customHeight="1" spans="1:10">
      <c r="A28" s="36" t="s">
        <v>646</v>
      </c>
      <c r="B28" s="36"/>
      <c r="C28" s="36"/>
      <c r="D28" s="36"/>
      <c r="E28" s="36"/>
      <c r="F28" s="36"/>
      <c r="G28" s="36"/>
      <c r="H28" s="36"/>
      <c r="I28" s="36"/>
      <c r="J28" s="36"/>
    </row>
    <row r="29" s="1" customFormat="1" ht="18.95" customHeight="1" spans="1:10">
      <c r="A29" s="36" t="s">
        <v>647</v>
      </c>
      <c r="B29" s="36"/>
      <c r="C29" s="36"/>
      <c r="D29" s="36"/>
      <c r="E29" s="36"/>
      <c r="F29" s="36"/>
      <c r="G29" s="36"/>
      <c r="H29" s="36"/>
      <c r="I29" s="36"/>
      <c r="J29" s="36"/>
    </row>
    <row r="30" s="1" customFormat="1" ht="18" customHeight="1" spans="1:10">
      <c r="A30" s="36" t="s">
        <v>680</v>
      </c>
      <c r="B30" s="36"/>
      <c r="C30" s="36"/>
      <c r="D30" s="36"/>
      <c r="E30" s="36"/>
      <c r="F30" s="36"/>
      <c r="G30" s="36"/>
      <c r="H30" s="36"/>
      <c r="I30" s="36"/>
      <c r="J30" s="36"/>
    </row>
    <row r="31" s="1" customFormat="1" ht="18" customHeight="1" spans="1:10">
      <c r="A31" s="36" t="s">
        <v>681</v>
      </c>
      <c r="B31" s="36"/>
      <c r="C31" s="36"/>
      <c r="D31" s="36"/>
      <c r="E31" s="36"/>
      <c r="F31" s="36"/>
      <c r="G31" s="36"/>
      <c r="H31" s="36"/>
      <c r="I31" s="36"/>
      <c r="J31" s="36"/>
    </row>
    <row r="32" s="1" customFormat="1" ht="18" customHeight="1" spans="1:10">
      <c r="A32" s="36" t="s">
        <v>682</v>
      </c>
      <c r="B32" s="36"/>
      <c r="C32" s="36"/>
      <c r="D32" s="36"/>
      <c r="E32" s="36"/>
      <c r="F32" s="36"/>
      <c r="G32" s="36"/>
      <c r="H32" s="36"/>
      <c r="I32" s="36"/>
      <c r="J32" s="36"/>
    </row>
    <row r="33" s="1" customFormat="1" ht="24" customHeight="1" spans="1:10">
      <c r="A33" s="36" t="s">
        <v>683</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K19" sqref="K19"/>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649</v>
      </c>
    </row>
    <row r="2" s="1" customFormat="1" ht="26.1" customHeight="1" spans="1:10">
      <c r="A2" s="5" t="s">
        <v>650</v>
      </c>
      <c r="B2" s="5"/>
      <c r="C2" s="5"/>
      <c r="D2" s="5"/>
      <c r="E2" s="5"/>
      <c r="F2" s="5"/>
      <c r="G2" s="5"/>
      <c r="H2" s="5"/>
      <c r="I2" s="5"/>
      <c r="J2" s="5"/>
    </row>
    <row r="3" s="2" customFormat="1" ht="12.95" customHeight="1" spans="1:10">
      <c r="A3" s="6"/>
      <c r="B3" s="6"/>
      <c r="C3" s="6"/>
      <c r="D3" s="6"/>
      <c r="E3" s="6"/>
      <c r="F3" s="6"/>
      <c r="G3" s="6"/>
      <c r="H3" s="6"/>
      <c r="I3" s="6"/>
      <c r="J3" s="37"/>
    </row>
    <row r="4" s="3" customFormat="1" ht="18" customHeight="1" spans="1:256">
      <c r="A4" s="7" t="s">
        <v>651</v>
      </c>
      <c r="B4" s="7"/>
      <c r="C4" s="8" t="s">
        <v>697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653</v>
      </c>
      <c r="B5" s="7"/>
      <c r="C5" s="9" t="s">
        <v>654</v>
      </c>
      <c r="D5" s="9"/>
      <c r="E5" s="9"/>
      <c r="F5" s="7" t="s">
        <v>655</v>
      </c>
      <c r="G5" s="8" t="s">
        <v>584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656</v>
      </c>
      <c r="B6" s="7"/>
      <c r="C6" s="7"/>
      <c r="D6" s="7" t="s">
        <v>657</v>
      </c>
      <c r="E6" s="7" t="s">
        <v>498</v>
      </c>
      <c r="F6" s="7" t="s">
        <v>658</v>
      </c>
      <c r="G6" s="7" t="s">
        <v>659</v>
      </c>
      <c r="H6" s="7" t="s">
        <v>660</v>
      </c>
      <c r="I6" s="7" t="s">
        <v>661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662</v>
      </c>
      <c r="D7" s="11">
        <v>607000</v>
      </c>
      <c r="E7" s="11">
        <v>240398</v>
      </c>
      <c r="F7" s="11">
        <v>240398</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663</v>
      </c>
      <c r="D8" s="11">
        <v>607000</v>
      </c>
      <c r="E8" s="11">
        <v>240398</v>
      </c>
      <c r="F8" s="11">
        <v>240398</v>
      </c>
      <c r="G8" s="7" t="s">
        <v>502</v>
      </c>
      <c r="H8" s="12">
        <v>1</v>
      </c>
      <c r="I8" s="13" t="s">
        <v>502</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664</v>
      </c>
      <c r="D9" s="11"/>
      <c r="E9" s="11"/>
      <c r="F9" s="11"/>
      <c r="G9" s="7" t="s">
        <v>502</v>
      </c>
      <c r="H9" s="11"/>
      <c r="I9" s="13" t="s">
        <v>502</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665</v>
      </c>
      <c r="D10" s="13" t="s">
        <v>502</v>
      </c>
      <c r="E10" s="13" t="s">
        <v>502</v>
      </c>
      <c r="F10" s="13" t="s">
        <v>502</v>
      </c>
      <c r="G10" s="7" t="s">
        <v>502</v>
      </c>
      <c r="H10" s="11"/>
      <c r="I10" s="13" t="s">
        <v>502</v>
      </c>
      <c r="J10" s="13"/>
    </row>
    <row r="11" s="1" customFormat="1" ht="18" customHeight="1" spans="1:10">
      <c r="A11" s="7" t="s">
        <v>666</v>
      </c>
      <c r="B11" s="7" t="s">
        <v>667</v>
      </c>
      <c r="C11" s="7"/>
      <c r="D11" s="7"/>
      <c r="E11" s="7"/>
      <c r="F11" s="13" t="s">
        <v>594</v>
      </c>
      <c r="G11" s="13"/>
      <c r="H11" s="13"/>
      <c r="I11" s="13"/>
      <c r="J11" s="13"/>
    </row>
    <row r="12" s="1" customFormat="1" ht="64" customHeight="1" spans="1:10">
      <c r="A12" s="7"/>
      <c r="B12" s="14" t="s">
        <v>698</v>
      </c>
      <c r="C12" s="15"/>
      <c r="D12" s="15"/>
      <c r="E12" s="16"/>
      <c r="F12" s="17" t="s">
        <v>698</v>
      </c>
      <c r="G12" s="17"/>
      <c r="H12" s="17"/>
      <c r="I12" s="17"/>
      <c r="J12" s="17"/>
    </row>
    <row r="13" s="1" customFormat="1" ht="36" customHeight="1" spans="1:10">
      <c r="A13" s="18" t="s">
        <v>669</v>
      </c>
      <c r="B13" s="19"/>
      <c r="C13" s="20"/>
      <c r="D13" s="18" t="s">
        <v>670</v>
      </c>
      <c r="E13" s="19"/>
      <c r="F13" s="20"/>
      <c r="G13" s="21" t="s">
        <v>621</v>
      </c>
      <c r="H13" s="21" t="s">
        <v>659</v>
      </c>
      <c r="I13" s="21" t="s">
        <v>661</v>
      </c>
      <c r="J13" s="21" t="s">
        <v>622</v>
      </c>
    </row>
    <row r="14" s="1" customFormat="1" ht="36" customHeight="1" spans="1:10">
      <c r="A14" s="22" t="s">
        <v>615</v>
      </c>
      <c r="B14" s="7" t="s">
        <v>616</v>
      </c>
      <c r="C14" s="7" t="s">
        <v>617</v>
      </c>
      <c r="D14" s="7" t="s">
        <v>618</v>
      </c>
      <c r="E14" s="7" t="s">
        <v>619</v>
      </c>
      <c r="F14" s="23" t="s">
        <v>620</v>
      </c>
      <c r="G14" s="24"/>
      <c r="H14" s="24"/>
      <c r="I14" s="24"/>
      <c r="J14" s="24"/>
    </row>
    <row r="15" s="1" customFormat="1" ht="18" customHeight="1" spans="1:10">
      <c r="A15" s="25" t="s">
        <v>623</v>
      </c>
      <c r="B15" s="26" t="s">
        <v>624</v>
      </c>
      <c r="C15" s="27"/>
      <c r="D15" s="181" t="s">
        <v>625</v>
      </c>
      <c r="E15" s="7"/>
      <c r="F15" s="23"/>
      <c r="G15" s="24"/>
      <c r="H15" s="24"/>
      <c r="I15" s="24"/>
      <c r="J15" s="24"/>
    </row>
    <row r="16" s="1" customFormat="1" ht="18" customHeight="1" spans="1:10">
      <c r="A16" s="25"/>
      <c r="B16" s="26" t="s">
        <v>626</v>
      </c>
      <c r="C16" s="27"/>
      <c r="D16" s="28"/>
      <c r="E16" s="7"/>
      <c r="F16" s="23"/>
      <c r="G16" s="24"/>
      <c r="H16" s="24"/>
      <c r="I16" s="24"/>
      <c r="J16" s="24"/>
    </row>
    <row r="17" s="1" customFormat="1" ht="18" customHeight="1" spans="1:10">
      <c r="A17" s="25"/>
      <c r="B17" s="26" t="s">
        <v>627</v>
      </c>
      <c r="C17" s="27" t="s">
        <v>628</v>
      </c>
      <c r="D17" s="28"/>
      <c r="E17" s="7">
        <v>100</v>
      </c>
      <c r="F17" s="23" t="s">
        <v>629</v>
      </c>
      <c r="G17" s="24">
        <v>100</v>
      </c>
      <c r="H17" s="24">
        <v>30</v>
      </c>
      <c r="I17" s="24">
        <v>30</v>
      </c>
      <c r="J17" s="24"/>
    </row>
    <row r="18" s="1" customFormat="1" ht="18" customHeight="1" spans="1:10">
      <c r="A18" s="25"/>
      <c r="B18" s="25" t="s">
        <v>630</v>
      </c>
      <c r="C18" s="27" t="s">
        <v>671</v>
      </c>
      <c r="D18" s="28"/>
      <c r="E18" s="7">
        <v>100</v>
      </c>
      <c r="F18" s="23" t="s">
        <v>629</v>
      </c>
      <c r="G18" s="24">
        <v>100</v>
      </c>
      <c r="H18" s="24">
        <v>30</v>
      </c>
      <c r="I18" s="24">
        <v>30</v>
      </c>
      <c r="J18" s="24"/>
    </row>
    <row r="19" s="1" customFormat="1" ht="30" customHeight="1" spans="1:10">
      <c r="A19" s="25" t="s">
        <v>633</v>
      </c>
      <c r="B19" s="25" t="s">
        <v>634</v>
      </c>
      <c r="C19" s="27"/>
      <c r="D19" s="28"/>
      <c r="E19" s="7"/>
      <c r="F19" s="23"/>
      <c r="G19" s="24"/>
      <c r="H19" s="24"/>
      <c r="I19" s="24"/>
      <c r="J19" s="24"/>
    </row>
    <row r="20" s="1" customFormat="1" ht="30" customHeight="1" spans="1:10">
      <c r="A20" s="25"/>
      <c r="B20" s="25" t="s">
        <v>635</v>
      </c>
      <c r="C20" s="27" t="s">
        <v>672</v>
      </c>
      <c r="D20" s="28"/>
      <c r="E20" s="7"/>
      <c r="F20" s="23" t="s">
        <v>638</v>
      </c>
      <c r="G20" s="24" t="s">
        <v>673</v>
      </c>
      <c r="H20" s="24">
        <v>20</v>
      </c>
      <c r="I20" s="24">
        <v>20</v>
      </c>
      <c r="J20" s="24"/>
    </row>
    <row r="21" s="1" customFormat="1" ht="30" customHeight="1" spans="1:10">
      <c r="A21" s="25"/>
      <c r="B21" s="25" t="s">
        <v>639</v>
      </c>
      <c r="C21" s="27"/>
      <c r="D21" s="28"/>
      <c r="E21" s="7"/>
      <c r="F21" s="23"/>
      <c r="G21" s="24"/>
      <c r="H21" s="24"/>
      <c r="I21" s="24"/>
      <c r="J21" s="24"/>
    </row>
    <row r="22" s="1" customFormat="1" ht="30" customHeight="1" spans="1:10">
      <c r="A22" s="25"/>
      <c r="B22" s="29" t="s">
        <v>640</v>
      </c>
      <c r="C22" s="27"/>
      <c r="D22" s="28"/>
      <c r="E22" s="7"/>
      <c r="F22" s="23"/>
      <c r="G22" s="24"/>
      <c r="H22" s="24"/>
      <c r="I22" s="24"/>
      <c r="J22" s="24"/>
    </row>
    <row r="23" s="1" customFormat="1" ht="30" customHeight="1" spans="1:10">
      <c r="A23" s="30" t="s">
        <v>641</v>
      </c>
      <c r="B23" s="31" t="s">
        <v>642</v>
      </c>
      <c r="C23" s="27" t="s">
        <v>674</v>
      </c>
      <c r="D23" s="28"/>
      <c r="E23" s="8" t="s">
        <v>675</v>
      </c>
      <c r="F23" s="8" t="s">
        <v>629</v>
      </c>
      <c r="G23" s="8" t="s">
        <v>675</v>
      </c>
      <c r="H23" s="32">
        <v>10</v>
      </c>
      <c r="I23" s="32">
        <v>10</v>
      </c>
      <c r="J23" s="38" t="s">
        <v>676</v>
      </c>
    </row>
    <row r="24" s="1" customFormat="1" ht="54" customHeight="1" spans="1:10">
      <c r="A24" s="33" t="s">
        <v>677</v>
      </c>
      <c r="B24" s="33"/>
      <c r="C24" s="33"/>
      <c r="D24" s="34"/>
      <c r="E24" s="34"/>
      <c r="F24" s="34"/>
      <c r="G24" s="34"/>
      <c r="H24" s="34"/>
      <c r="I24" s="34"/>
      <c r="J24" s="34"/>
    </row>
    <row r="25" s="1" customFormat="1" ht="25.5" customHeight="1" spans="1:10">
      <c r="A25" s="33" t="s">
        <v>678</v>
      </c>
      <c r="B25" s="33"/>
      <c r="C25" s="33"/>
      <c r="D25" s="33"/>
      <c r="E25" s="33"/>
      <c r="F25" s="33"/>
      <c r="G25" s="33"/>
      <c r="H25" s="33">
        <v>100</v>
      </c>
      <c r="I25" s="33">
        <f>I23+I20+I18+I17+I7</f>
        <v>100</v>
      </c>
      <c r="J25" s="39" t="s">
        <v>679</v>
      </c>
    </row>
    <row r="26" s="1" customFormat="1" ht="17.1" customHeight="1" spans="1:10">
      <c r="A26" s="35"/>
      <c r="B26" s="35"/>
      <c r="C26" s="35"/>
      <c r="D26" s="35"/>
      <c r="E26" s="35"/>
      <c r="F26" s="35"/>
      <c r="G26" s="35"/>
      <c r="H26" s="35"/>
      <c r="I26" s="35"/>
      <c r="J26" s="40"/>
    </row>
    <row r="27" s="1" customFormat="1" ht="29.1" customHeight="1" spans="1:10">
      <c r="A27" s="36" t="s">
        <v>645</v>
      </c>
      <c r="B27" s="35"/>
      <c r="C27" s="35"/>
      <c r="D27" s="35"/>
      <c r="E27" s="35"/>
      <c r="F27" s="35"/>
      <c r="G27" s="35"/>
      <c r="H27" s="35"/>
      <c r="I27" s="35"/>
      <c r="J27" s="40"/>
    </row>
    <row r="28" s="1" customFormat="1" ht="27" customHeight="1" spans="1:10">
      <c r="A28" s="36" t="s">
        <v>646</v>
      </c>
      <c r="B28" s="36"/>
      <c r="C28" s="36"/>
      <c r="D28" s="36"/>
      <c r="E28" s="36"/>
      <c r="F28" s="36"/>
      <c r="G28" s="36"/>
      <c r="H28" s="36"/>
      <c r="I28" s="36"/>
      <c r="J28" s="36"/>
    </row>
    <row r="29" s="1" customFormat="1" ht="18.95" customHeight="1" spans="1:10">
      <c r="A29" s="36" t="s">
        <v>647</v>
      </c>
      <c r="B29" s="36"/>
      <c r="C29" s="36"/>
      <c r="D29" s="36"/>
      <c r="E29" s="36"/>
      <c r="F29" s="36"/>
      <c r="G29" s="36"/>
      <c r="H29" s="36"/>
      <c r="I29" s="36"/>
      <c r="J29" s="36"/>
    </row>
    <row r="30" s="1" customFormat="1" ht="18" customHeight="1" spans="1:10">
      <c r="A30" s="36" t="s">
        <v>680</v>
      </c>
      <c r="B30" s="36"/>
      <c r="C30" s="36"/>
      <c r="D30" s="36"/>
      <c r="E30" s="36"/>
      <c r="F30" s="36"/>
      <c r="G30" s="36"/>
      <c r="H30" s="36"/>
      <c r="I30" s="36"/>
      <c r="J30" s="36"/>
    </row>
    <row r="31" s="1" customFormat="1" ht="18" customHeight="1" spans="1:10">
      <c r="A31" s="36" t="s">
        <v>681</v>
      </c>
      <c r="B31" s="36"/>
      <c r="C31" s="36"/>
      <c r="D31" s="36"/>
      <c r="E31" s="36"/>
      <c r="F31" s="36"/>
      <c r="G31" s="36"/>
      <c r="H31" s="36"/>
      <c r="I31" s="36"/>
      <c r="J31" s="36"/>
    </row>
    <row r="32" s="1" customFormat="1" ht="18" customHeight="1" spans="1:10">
      <c r="A32" s="36" t="s">
        <v>682</v>
      </c>
      <c r="B32" s="36"/>
      <c r="C32" s="36"/>
      <c r="D32" s="36"/>
      <c r="E32" s="36"/>
      <c r="F32" s="36"/>
      <c r="G32" s="36"/>
      <c r="H32" s="36"/>
      <c r="I32" s="36"/>
      <c r="J32" s="36"/>
    </row>
    <row r="33" s="1" customFormat="1" ht="24" customHeight="1" spans="1:10">
      <c r="A33" s="36" t="s">
        <v>683</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58"/>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10" width="18.75" customWidth="1"/>
  </cols>
  <sheetData>
    <row r="1" ht="27" spans="6:6">
      <c r="F1" s="176" t="s">
        <v>222</v>
      </c>
    </row>
    <row r="2" spans="10:10">
      <c r="J2" s="177" t="s">
        <v>223</v>
      </c>
    </row>
    <row r="3" spans="1:10">
      <c r="A3" s="177" t="s">
        <v>2</v>
      </c>
      <c r="J3" s="177" t="s">
        <v>3</v>
      </c>
    </row>
    <row r="4" ht="19.5" customHeight="1" spans="1:10">
      <c r="A4" s="169" t="s">
        <v>6</v>
      </c>
      <c r="B4" s="169"/>
      <c r="C4" s="169"/>
      <c r="D4" s="169"/>
      <c r="E4" s="173" t="s">
        <v>99</v>
      </c>
      <c r="F4" s="173" t="s">
        <v>224</v>
      </c>
      <c r="G4" s="173" t="s">
        <v>225</v>
      </c>
      <c r="H4" s="173" t="s">
        <v>226</v>
      </c>
      <c r="I4" s="173" t="s">
        <v>227</v>
      </c>
      <c r="J4" s="173" t="s">
        <v>228</v>
      </c>
    </row>
    <row r="5" ht="19.5" customHeight="1" spans="1:10">
      <c r="A5" s="173" t="s">
        <v>122</v>
      </c>
      <c r="B5" s="173"/>
      <c r="C5" s="173"/>
      <c r="D5" s="169" t="s">
        <v>123</v>
      </c>
      <c r="E5" s="173"/>
      <c r="F5" s="173"/>
      <c r="G5" s="173"/>
      <c r="H5" s="173"/>
      <c r="I5" s="173"/>
      <c r="J5" s="173"/>
    </row>
    <row r="6" ht="19.5" customHeight="1" spans="1:10">
      <c r="A6" s="173"/>
      <c r="B6" s="173"/>
      <c r="C6" s="173"/>
      <c r="D6" s="169"/>
      <c r="E6" s="173"/>
      <c r="F6" s="173"/>
      <c r="G6" s="173"/>
      <c r="H6" s="173"/>
      <c r="I6" s="173"/>
      <c r="J6" s="173"/>
    </row>
    <row r="7" ht="19.5" customHeight="1" spans="1:10">
      <c r="A7" s="173"/>
      <c r="B7" s="173"/>
      <c r="C7" s="173"/>
      <c r="D7" s="169"/>
      <c r="E7" s="173"/>
      <c r="F7" s="173"/>
      <c r="G7" s="173"/>
      <c r="H7" s="173"/>
      <c r="I7" s="173"/>
      <c r="J7" s="173"/>
    </row>
    <row r="8" ht="19.5" customHeight="1" spans="1:10">
      <c r="A8" s="169" t="s">
        <v>126</v>
      </c>
      <c r="B8" s="169" t="s">
        <v>127</v>
      </c>
      <c r="C8" s="169" t="s">
        <v>128</v>
      </c>
      <c r="D8" s="169" t="s">
        <v>10</v>
      </c>
      <c r="E8" s="173" t="s">
        <v>11</v>
      </c>
      <c r="F8" s="173" t="s">
        <v>12</v>
      </c>
      <c r="G8" s="173" t="s">
        <v>20</v>
      </c>
      <c r="H8" s="173" t="s">
        <v>24</v>
      </c>
      <c r="I8" s="173" t="s">
        <v>28</v>
      </c>
      <c r="J8" s="173" t="s">
        <v>32</v>
      </c>
    </row>
    <row r="9" ht="19.5" customHeight="1" spans="1:10">
      <c r="A9" s="169"/>
      <c r="B9" s="169"/>
      <c r="C9" s="169"/>
      <c r="D9" s="169" t="s">
        <v>129</v>
      </c>
      <c r="E9" s="171">
        <v>34104205.82</v>
      </c>
      <c r="F9" s="171">
        <v>2285904.59</v>
      </c>
      <c r="G9" s="171">
        <v>31818301.23</v>
      </c>
      <c r="H9" s="171"/>
      <c r="I9" s="171"/>
      <c r="J9" s="171"/>
    </row>
    <row r="10" ht="19.5" customHeight="1" spans="1:10">
      <c r="A10" s="170" t="s">
        <v>130</v>
      </c>
      <c r="B10" s="170"/>
      <c r="C10" s="170"/>
      <c r="D10" s="170" t="s">
        <v>131</v>
      </c>
      <c r="E10" s="171">
        <v>20000</v>
      </c>
      <c r="F10" s="171"/>
      <c r="G10" s="171">
        <v>20000</v>
      </c>
      <c r="H10" s="171"/>
      <c r="I10" s="171"/>
      <c r="J10" s="171"/>
    </row>
    <row r="11" ht="19.5" customHeight="1" spans="1:10">
      <c r="A11" s="170" t="s">
        <v>132</v>
      </c>
      <c r="B11" s="170"/>
      <c r="C11" s="170"/>
      <c r="D11" s="170" t="s">
        <v>133</v>
      </c>
      <c r="E11" s="171">
        <v>20000</v>
      </c>
      <c r="F11" s="171"/>
      <c r="G11" s="171">
        <v>20000</v>
      </c>
      <c r="H11" s="171"/>
      <c r="I11" s="171"/>
      <c r="J11" s="171"/>
    </row>
    <row r="12" ht="19.5" customHeight="1" spans="1:10">
      <c r="A12" s="170" t="s">
        <v>134</v>
      </c>
      <c r="B12" s="170"/>
      <c r="C12" s="170"/>
      <c r="D12" s="170" t="s">
        <v>135</v>
      </c>
      <c r="E12" s="171">
        <v>20000</v>
      </c>
      <c r="F12" s="171"/>
      <c r="G12" s="171">
        <v>20000</v>
      </c>
      <c r="H12" s="171"/>
      <c r="I12" s="171"/>
      <c r="J12" s="171"/>
    </row>
    <row r="13" ht="19.5" customHeight="1" spans="1:10">
      <c r="A13" s="170" t="s">
        <v>136</v>
      </c>
      <c r="B13" s="170"/>
      <c r="C13" s="170"/>
      <c r="D13" s="170" t="s">
        <v>137</v>
      </c>
      <c r="E13" s="171">
        <v>50000</v>
      </c>
      <c r="F13" s="171"/>
      <c r="G13" s="171">
        <v>50000</v>
      </c>
      <c r="H13" s="171"/>
      <c r="I13" s="171"/>
      <c r="J13" s="171"/>
    </row>
    <row r="14" ht="19.5" customHeight="1" spans="1:10">
      <c r="A14" s="170" t="s">
        <v>138</v>
      </c>
      <c r="B14" s="170"/>
      <c r="C14" s="170"/>
      <c r="D14" s="170" t="s">
        <v>139</v>
      </c>
      <c r="E14" s="171">
        <v>50000</v>
      </c>
      <c r="F14" s="171"/>
      <c r="G14" s="171">
        <v>50000</v>
      </c>
      <c r="H14" s="171"/>
      <c r="I14" s="171"/>
      <c r="J14" s="171"/>
    </row>
    <row r="15" ht="19.5" customHeight="1" spans="1:10">
      <c r="A15" s="170" t="s">
        <v>140</v>
      </c>
      <c r="B15" s="170"/>
      <c r="C15" s="170"/>
      <c r="D15" s="170" t="s">
        <v>141</v>
      </c>
      <c r="E15" s="171">
        <v>50000</v>
      </c>
      <c r="F15" s="171"/>
      <c r="G15" s="171">
        <v>50000</v>
      </c>
      <c r="H15" s="171"/>
      <c r="I15" s="171"/>
      <c r="J15" s="171"/>
    </row>
    <row r="16" ht="19.5" customHeight="1" spans="1:10">
      <c r="A16" s="170" t="s">
        <v>142</v>
      </c>
      <c r="B16" s="170"/>
      <c r="C16" s="170"/>
      <c r="D16" s="170" t="s">
        <v>143</v>
      </c>
      <c r="E16" s="171">
        <v>31935166.85</v>
      </c>
      <c r="F16" s="171">
        <v>1379925.11</v>
      </c>
      <c r="G16" s="171">
        <v>30555241.74</v>
      </c>
      <c r="H16" s="171"/>
      <c r="I16" s="171"/>
      <c r="J16" s="171"/>
    </row>
    <row r="17" ht="19.5" customHeight="1" spans="1:10">
      <c r="A17" s="170" t="s">
        <v>144</v>
      </c>
      <c r="B17" s="170"/>
      <c r="C17" s="170"/>
      <c r="D17" s="170" t="s">
        <v>145</v>
      </c>
      <c r="E17" s="171">
        <v>1952780.11</v>
      </c>
      <c r="F17" s="171">
        <v>1312185.11</v>
      </c>
      <c r="G17" s="171">
        <v>640595</v>
      </c>
      <c r="H17" s="171"/>
      <c r="I17" s="171"/>
      <c r="J17" s="171"/>
    </row>
    <row r="18" ht="19.5" customHeight="1" spans="1:10">
      <c r="A18" s="170" t="s">
        <v>146</v>
      </c>
      <c r="B18" s="170"/>
      <c r="C18" s="170"/>
      <c r="D18" s="170" t="s">
        <v>147</v>
      </c>
      <c r="E18" s="171">
        <v>1312185.11</v>
      </c>
      <c r="F18" s="171">
        <v>1312185.11</v>
      </c>
      <c r="G18" s="171"/>
      <c r="H18" s="171"/>
      <c r="I18" s="171"/>
      <c r="J18" s="171"/>
    </row>
    <row r="19" ht="19.5" customHeight="1" spans="1:10">
      <c r="A19" s="170" t="s">
        <v>148</v>
      </c>
      <c r="B19" s="170"/>
      <c r="C19" s="170"/>
      <c r="D19" s="170" t="s">
        <v>149</v>
      </c>
      <c r="E19" s="171">
        <v>640595</v>
      </c>
      <c r="F19" s="171"/>
      <c r="G19" s="171">
        <v>640595</v>
      </c>
      <c r="H19" s="171"/>
      <c r="I19" s="171"/>
      <c r="J19" s="171"/>
    </row>
    <row r="20" ht="19.5" customHeight="1" spans="1:10">
      <c r="A20" s="170" t="s">
        <v>150</v>
      </c>
      <c r="B20" s="170"/>
      <c r="C20" s="170"/>
      <c r="D20" s="170" t="s">
        <v>151</v>
      </c>
      <c r="E20" s="171">
        <v>20733186.74</v>
      </c>
      <c r="F20" s="171">
        <v>67740</v>
      </c>
      <c r="G20" s="171">
        <v>20665446.74</v>
      </c>
      <c r="H20" s="171"/>
      <c r="I20" s="171"/>
      <c r="J20" s="171"/>
    </row>
    <row r="21" ht="19.5" customHeight="1" spans="1:10">
      <c r="A21" s="170" t="s">
        <v>152</v>
      </c>
      <c r="B21" s="170"/>
      <c r="C21" s="170"/>
      <c r="D21" s="170" t="s">
        <v>153</v>
      </c>
      <c r="E21" s="171">
        <v>5793914</v>
      </c>
      <c r="F21" s="171">
        <v>23200</v>
      </c>
      <c r="G21" s="171">
        <v>5770714</v>
      </c>
      <c r="H21" s="171"/>
      <c r="I21" s="171"/>
      <c r="J21" s="171"/>
    </row>
    <row r="22" ht="19.5" customHeight="1" spans="1:10">
      <c r="A22" s="170" t="s">
        <v>154</v>
      </c>
      <c r="B22" s="170"/>
      <c r="C22" s="170"/>
      <c r="D22" s="170" t="s">
        <v>155</v>
      </c>
      <c r="E22" s="171">
        <v>730850</v>
      </c>
      <c r="F22" s="171">
        <v>44540</v>
      </c>
      <c r="G22" s="171">
        <v>686310</v>
      </c>
      <c r="H22" s="171"/>
      <c r="I22" s="171"/>
      <c r="J22" s="171"/>
    </row>
    <row r="23" ht="19.5" customHeight="1" spans="1:10">
      <c r="A23" s="170" t="s">
        <v>156</v>
      </c>
      <c r="B23" s="170"/>
      <c r="C23" s="170"/>
      <c r="D23" s="170" t="s">
        <v>157</v>
      </c>
      <c r="E23" s="171">
        <v>15000</v>
      </c>
      <c r="F23" s="171"/>
      <c r="G23" s="171">
        <v>15000</v>
      </c>
      <c r="H23" s="171"/>
      <c r="I23" s="171"/>
      <c r="J23" s="171"/>
    </row>
    <row r="24" ht="19.5" customHeight="1" spans="1:10">
      <c r="A24" s="170" t="s">
        <v>158</v>
      </c>
      <c r="B24" s="170"/>
      <c r="C24" s="170"/>
      <c r="D24" s="170" t="s">
        <v>159</v>
      </c>
      <c r="E24" s="171">
        <v>14193422.74</v>
      </c>
      <c r="F24" s="171"/>
      <c r="G24" s="171">
        <v>14193422.74</v>
      </c>
      <c r="H24" s="171"/>
      <c r="I24" s="171"/>
      <c r="J24" s="171"/>
    </row>
    <row r="25" ht="19.5" customHeight="1" spans="1:10">
      <c r="A25" s="170" t="s">
        <v>160</v>
      </c>
      <c r="B25" s="170"/>
      <c r="C25" s="170"/>
      <c r="D25" s="170" t="s">
        <v>161</v>
      </c>
      <c r="E25" s="171">
        <v>7737500</v>
      </c>
      <c r="F25" s="171"/>
      <c r="G25" s="171">
        <v>7737500</v>
      </c>
      <c r="H25" s="171"/>
      <c r="I25" s="171"/>
      <c r="J25" s="171"/>
    </row>
    <row r="26" ht="19.5" customHeight="1" spans="1:10">
      <c r="A26" s="170" t="s">
        <v>162</v>
      </c>
      <c r="B26" s="170"/>
      <c r="C26" s="170"/>
      <c r="D26" s="170" t="s">
        <v>163</v>
      </c>
      <c r="E26" s="171">
        <v>2417000</v>
      </c>
      <c r="F26" s="171"/>
      <c r="G26" s="171">
        <v>2417000</v>
      </c>
      <c r="H26" s="171"/>
      <c r="I26" s="171"/>
      <c r="J26" s="171"/>
    </row>
    <row r="27" ht="19.5" customHeight="1" spans="1:10">
      <c r="A27" s="170" t="s">
        <v>164</v>
      </c>
      <c r="B27" s="170"/>
      <c r="C27" s="170"/>
      <c r="D27" s="170" t="s">
        <v>165</v>
      </c>
      <c r="E27" s="171">
        <v>5320500</v>
      </c>
      <c r="F27" s="171"/>
      <c r="G27" s="171">
        <v>5320500</v>
      </c>
      <c r="H27" s="171"/>
      <c r="I27" s="171"/>
      <c r="J27" s="171"/>
    </row>
    <row r="28" ht="19.5" customHeight="1" spans="1:10">
      <c r="A28" s="170" t="s">
        <v>166</v>
      </c>
      <c r="B28" s="170"/>
      <c r="C28" s="170"/>
      <c r="D28" s="170" t="s">
        <v>167</v>
      </c>
      <c r="E28" s="171">
        <v>1511700</v>
      </c>
      <c r="F28" s="171"/>
      <c r="G28" s="171">
        <v>1511700</v>
      </c>
      <c r="H28" s="171"/>
      <c r="I28" s="171"/>
      <c r="J28" s="171"/>
    </row>
    <row r="29" ht="19.5" customHeight="1" spans="1:10">
      <c r="A29" s="170" t="s">
        <v>168</v>
      </c>
      <c r="B29" s="170"/>
      <c r="C29" s="170"/>
      <c r="D29" s="170" t="s">
        <v>167</v>
      </c>
      <c r="E29" s="171">
        <v>1511700</v>
      </c>
      <c r="F29" s="171"/>
      <c r="G29" s="171">
        <v>1511700</v>
      </c>
      <c r="H29" s="171"/>
      <c r="I29" s="171"/>
      <c r="J29" s="171"/>
    </row>
    <row r="30" ht="19.5" customHeight="1" spans="1:10">
      <c r="A30" s="170" t="s">
        <v>169</v>
      </c>
      <c r="B30" s="170"/>
      <c r="C30" s="170"/>
      <c r="D30" s="170" t="s">
        <v>170</v>
      </c>
      <c r="E30" s="171">
        <v>805425.81</v>
      </c>
      <c r="F30" s="171">
        <v>555684.77</v>
      </c>
      <c r="G30" s="171">
        <v>249741.04</v>
      </c>
      <c r="H30" s="171"/>
      <c r="I30" s="171"/>
      <c r="J30" s="171"/>
    </row>
    <row r="31" ht="19.5" customHeight="1" spans="1:10">
      <c r="A31" s="170" t="s">
        <v>171</v>
      </c>
      <c r="B31" s="170"/>
      <c r="C31" s="170"/>
      <c r="D31" s="170" t="s">
        <v>172</v>
      </c>
      <c r="E31" s="171">
        <v>294678.37</v>
      </c>
      <c r="F31" s="171">
        <v>294678.37</v>
      </c>
      <c r="G31" s="171"/>
      <c r="H31" s="171"/>
      <c r="I31" s="171"/>
      <c r="J31" s="171"/>
    </row>
    <row r="32" ht="19.5" customHeight="1" spans="1:10">
      <c r="A32" s="170" t="s">
        <v>173</v>
      </c>
      <c r="B32" s="170"/>
      <c r="C32" s="170"/>
      <c r="D32" s="170" t="s">
        <v>174</v>
      </c>
      <c r="E32" s="171">
        <v>165651.74</v>
      </c>
      <c r="F32" s="171">
        <v>165651.74</v>
      </c>
      <c r="G32" s="171"/>
      <c r="H32" s="171"/>
      <c r="I32" s="171"/>
      <c r="J32" s="171"/>
    </row>
    <row r="33" ht="19.5" customHeight="1" spans="1:10">
      <c r="A33" s="170" t="s">
        <v>175</v>
      </c>
      <c r="B33" s="170"/>
      <c r="C33" s="170"/>
      <c r="D33" s="170" t="s">
        <v>176</v>
      </c>
      <c r="E33" s="171">
        <v>129026.63</v>
      </c>
      <c r="F33" s="171">
        <v>129026.63</v>
      </c>
      <c r="G33" s="171"/>
      <c r="H33" s="171"/>
      <c r="I33" s="171"/>
      <c r="J33" s="171"/>
    </row>
    <row r="34" ht="19.5" customHeight="1" spans="1:10">
      <c r="A34" s="170" t="s">
        <v>177</v>
      </c>
      <c r="B34" s="170"/>
      <c r="C34" s="170"/>
      <c r="D34" s="170" t="s">
        <v>178</v>
      </c>
      <c r="E34" s="171">
        <v>249741.04</v>
      </c>
      <c r="F34" s="171"/>
      <c r="G34" s="171">
        <v>249741.04</v>
      </c>
      <c r="H34" s="171"/>
      <c r="I34" s="171"/>
      <c r="J34" s="171"/>
    </row>
    <row r="35" ht="19.5" customHeight="1" spans="1:10">
      <c r="A35" s="170" t="s">
        <v>179</v>
      </c>
      <c r="B35" s="170"/>
      <c r="C35" s="170"/>
      <c r="D35" s="170" t="s">
        <v>180</v>
      </c>
      <c r="E35" s="171">
        <v>249741.04</v>
      </c>
      <c r="F35" s="171"/>
      <c r="G35" s="171">
        <v>249741.04</v>
      </c>
      <c r="H35" s="171"/>
      <c r="I35" s="171"/>
      <c r="J35" s="171"/>
    </row>
    <row r="36" ht="19.5" customHeight="1" spans="1:10">
      <c r="A36" s="170" t="s">
        <v>181</v>
      </c>
      <c r="B36" s="170"/>
      <c r="C36" s="170"/>
      <c r="D36" s="170" t="s">
        <v>182</v>
      </c>
      <c r="E36" s="171">
        <v>261006.4</v>
      </c>
      <c r="F36" s="171">
        <v>261006.4</v>
      </c>
      <c r="G36" s="171"/>
      <c r="H36" s="171"/>
      <c r="I36" s="171"/>
      <c r="J36" s="171"/>
    </row>
    <row r="37" ht="19.5" customHeight="1" spans="1:10">
      <c r="A37" s="170" t="s">
        <v>183</v>
      </c>
      <c r="B37" s="170"/>
      <c r="C37" s="170"/>
      <c r="D37" s="170" t="s">
        <v>184</v>
      </c>
      <c r="E37" s="171">
        <v>261006.4</v>
      </c>
      <c r="F37" s="171">
        <v>261006.4</v>
      </c>
      <c r="G37" s="171"/>
      <c r="H37" s="171"/>
      <c r="I37" s="171"/>
      <c r="J37" s="171"/>
    </row>
    <row r="38" ht="19.5" customHeight="1" spans="1:10">
      <c r="A38" s="170" t="s">
        <v>185</v>
      </c>
      <c r="B38" s="170"/>
      <c r="C38" s="170"/>
      <c r="D38" s="170" t="s">
        <v>186</v>
      </c>
      <c r="E38" s="171">
        <v>210001.71</v>
      </c>
      <c r="F38" s="171">
        <v>210001.71</v>
      </c>
      <c r="G38" s="171"/>
      <c r="H38" s="171"/>
      <c r="I38" s="171"/>
      <c r="J38" s="171"/>
    </row>
    <row r="39" ht="19.5" customHeight="1" spans="1:10">
      <c r="A39" s="170" t="s">
        <v>187</v>
      </c>
      <c r="B39" s="170"/>
      <c r="C39" s="170"/>
      <c r="D39" s="170" t="s">
        <v>188</v>
      </c>
      <c r="E39" s="171">
        <v>210001.71</v>
      </c>
      <c r="F39" s="171">
        <v>210001.71</v>
      </c>
      <c r="G39" s="171"/>
      <c r="H39" s="171"/>
      <c r="I39" s="171"/>
      <c r="J39" s="171"/>
    </row>
    <row r="40" ht="19.5" customHeight="1" spans="1:10">
      <c r="A40" s="170" t="s">
        <v>189</v>
      </c>
      <c r="B40" s="170"/>
      <c r="C40" s="170"/>
      <c r="D40" s="170" t="s">
        <v>190</v>
      </c>
      <c r="E40" s="171">
        <v>82754.71</v>
      </c>
      <c r="F40" s="171">
        <v>82754.71</v>
      </c>
      <c r="G40" s="171"/>
      <c r="H40" s="171"/>
      <c r="I40" s="171"/>
      <c r="J40" s="171"/>
    </row>
    <row r="41" ht="19.5" customHeight="1" spans="1:10">
      <c r="A41" s="170" t="s">
        <v>191</v>
      </c>
      <c r="B41" s="170"/>
      <c r="C41" s="170"/>
      <c r="D41" s="170" t="s">
        <v>192</v>
      </c>
      <c r="E41" s="171">
        <v>112770.46</v>
      </c>
      <c r="F41" s="171">
        <v>112770.46</v>
      </c>
      <c r="G41" s="171"/>
      <c r="H41" s="171"/>
      <c r="I41" s="171"/>
      <c r="J41" s="171"/>
    </row>
    <row r="42" ht="19.5" customHeight="1" spans="1:10">
      <c r="A42" s="170" t="s">
        <v>193</v>
      </c>
      <c r="B42" s="170"/>
      <c r="C42" s="170"/>
      <c r="D42" s="170" t="s">
        <v>194</v>
      </c>
      <c r="E42" s="171">
        <v>14476.54</v>
      </c>
      <c r="F42" s="171">
        <v>14476.54</v>
      </c>
      <c r="G42" s="171"/>
      <c r="H42" s="171"/>
      <c r="I42" s="171"/>
      <c r="J42" s="171"/>
    </row>
    <row r="43" ht="19.5" customHeight="1" spans="1:10">
      <c r="A43" s="170" t="s">
        <v>195</v>
      </c>
      <c r="B43" s="170"/>
      <c r="C43" s="170"/>
      <c r="D43" s="170" t="s">
        <v>196</v>
      </c>
      <c r="E43" s="171">
        <v>650801.75</v>
      </c>
      <c r="F43" s="171"/>
      <c r="G43" s="171">
        <v>650801.75</v>
      </c>
      <c r="H43" s="171"/>
      <c r="I43" s="171"/>
      <c r="J43" s="171"/>
    </row>
    <row r="44" ht="19.5" customHeight="1" spans="1:10">
      <c r="A44" s="170" t="s">
        <v>197</v>
      </c>
      <c r="B44" s="170"/>
      <c r="C44" s="170"/>
      <c r="D44" s="170" t="s">
        <v>198</v>
      </c>
      <c r="E44" s="171">
        <v>650801.75</v>
      </c>
      <c r="F44" s="171"/>
      <c r="G44" s="171">
        <v>650801.75</v>
      </c>
      <c r="H44" s="171"/>
      <c r="I44" s="171"/>
      <c r="J44" s="171"/>
    </row>
    <row r="45" ht="19.5" customHeight="1" spans="1:10">
      <c r="A45" s="170" t="s">
        <v>199</v>
      </c>
      <c r="B45" s="170"/>
      <c r="C45" s="170"/>
      <c r="D45" s="170" t="s">
        <v>200</v>
      </c>
      <c r="E45" s="171">
        <v>650801.75</v>
      </c>
      <c r="F45" s="171"/>
      <c r="G45" s="171">
        <v>650801.75</v>
      </c>
      <c r="H45" s="171"/>
      <c r="I45" s="171"/>
      <c r="J45" s="171"/>
    </row>
    <row r="46" ht="19.5" customHeight="1" spans="1:10">
      <c r="A46" s="170" t="s">
        <v>201</v>
      </c>
      <c r="B46" s="170"/>
      <c r="C46" s="170"/>
      <c r="D46" s="170" t="s">
        <v>202</v>
      </c>
      <c r="E46" s="171">
        <v>17900</v>
      </c>
      <c r="F46" s="171"/>
      <c r="G46" s="171">
        <v>17900</v>
      </c>
      <c r="H46" s="171"/>
      <c r="I46" s="171"/>
      <c r="J46" s="171"/>
    </row>
    <row r="47" ht="19.5" customHeight="1" spans="1:10">
      <c r="A47" s="170" t="s">
        <v>203</v>
      </c>
      <c r="B47" s="170"/>
      <c r="C47" s="170"/>
      <c r="D47" s="170" t="s">
        <v>204</v>
      </c>
      <c r="E47" s="171">
        <v>17900</v>
      </c>
      <c r="F47" s="171"/>
      <c r="G47" s="171">
        <v>17900</v>
      </c>
      <c r="H47" s="171"/>
      <c r="I47" s="171"/>
      <c r="J47" s="171"/>
    </row>
    <row r="48" ht="19.5" customHeight="1" spans="1:10">
      <c r="A48" s="170" t="s">
        <v>205</v>
      </c>
      <c r="B48" s="170"/>
      <c r="C48" s="170"/>
      <c r="D48" s="170" t="s">
        <v>206</v>
      </c>
      <c r="E48" s="171">
        <v>10000</v>
      </c>
      <c r="F48" s="171"/>
      <c r="G48" s="171">
        <v>10000</v>
      </c>
      <c r="H48" s="171"/>
      <c r="I48" s="171"/>
      <c r="J48" s="171"/>
    </row>
    <row r="49" ht="19.5" customHeight="1" spans="1:10">
      <c r="A49" s="170" t="s">
        <v>207</v>
      </c>
      <c r="B49" s="170"/>
      <c r="C49" s="170"/>
      <c r="D49" s="170" t="s">
        <v>208</v>
      </c>
      <c r="E49" s="171">
        <v>7900</v>
      </c>
      <c r="F49" s="171"/>
      <c r="G49" s="171">
        <v>7900</v>
      </c>
      <c r="H49" s="171"/>
      <c r="I49" s="171"/>
      <c r="J49" s="171"/>
    </row>
    <row r="50" ht="19.5" customHeight="1" spans="1:10">
      <c r="A50" s="170" t="s">
        <v>209</v>
      </c>
      <c r="B50" s="170"/>
      <c r="C50" s="170"/>
      <c r="D50" s="170" t="s">
        <v>210</v>
      </c>
      <c r="E50" s="171">
        <v>140293</v>
      </c>
      <c r="F50" s="171">
        <v>140293</v>
      </c>
      <c r="G50" s="171"/>
      <c r="H50" s="171"/>
      <c r="I50" s="171"/>
      <c r="J50" s="171"/>
    </row>
    <row r="51" ht="19.5" customHeight="1" spans="1:10">
      <c r="A51" s="170" t="s">
        <v>211</v>
      </c>
      <c r="B51" s="170"/>
      <c r="C51" s="170"/>
      <c r="D51" s="170" t="s">
        <v>212</v>
      </c>
      <c r="E51" s="171">
        <v>140293</v>
      </c>
      <c r="F51" s="171">
        <v>140293</v>
      </c>
      <c r="G51" s="171"/>
      <c r="H51" s="171"/>
      <c r="I51" s="171"/>
      <c r="J51" s="171"/>
    </row>
    <row r="52" ht="19.5" customHeight="1" spans="1:10">
      <c r="A52" s="170" t="s">
        <v>213</v>
      </c>
      <c r="B52" s="170"/>
      <c r="C52" s="170"/>
      <c r="D52" s="170" t="s">
        <v>214</v>
      </c>
      <c r="E52" s="171">
        <v>140293</v>
      </c>
      <c r="F52" s="171">
        <v>140293</v>
      </c>
      <c r="G52" s="171"/>
      <c r="H52" s="171"/>
      <c r="I52" s="171"/>
      <c r="J52" s="171"/>
    </row>
    <row r="53" ht="19.5" customHeight="1" spans="1:10">
      <c r="A53" s="170" t="s">
        <v>215</v>
      </c>
      <c r="B53" s="170"/>
      <c r="C53" s="170"/>
      <c r="D53" s="170" t="s">
        <v>216</v>
      </c>
      <c r="E53" s="171">
        <v>274616.7</v>
      </c>
      <c r="F53" s="171"/>
      <c r="G53" s="171">
        <v>274616.7</v>
      </c>
      <c r="H53" s="171"/>
      <c r="I53" s="171"/>
      <c r="J53" s="171"/>
    </row>
    <row r="54" ht="19.5" customHeight="1" spans="1:10">
      <c r="A54" s="170" t="s">
        <v>217</v>
      </c>
      <c r="B54" s="170"/>
      <c r="C54" s="170"/>
      <c r="D54" s="170" t="s">
        <v>218</v>
      </c>
      <c r="E54" s="171">
        <v>240398</v>
      </c>
      <c r="F54" s="171"/>
      <c r="G54" s="171">
        <v>240398</v>
      </c>
      <c r="H54" s="171"/>
      <c r="I54" s="171"/>
      <c r="J54" s="171"/>
    </row>
    <row r="55" ht="19.5" customHeight="1" spans="1:10">
      <c r="A55" s="170" t="s">
        <v>219</v>
      </c>
      <c r="B55" s="170"/>
      <c r="C55" s="170"/>
      <c r="D55" s="170" t="s">
        <v>220</v>
      </c>
      <c r="E55" s="171">
        <v>240398</v>
      </c>
      <c r="F55" s="171"/>
      <c r="G55" s="171">
        <v>240398</v>
      </c>
      <c r="H55" s="171"/>
      <c r="I55" s="171"/>
      <c r="J55" s="171"/>
    </row>
    <row r="56" ht="19.5" customHeight="1" spans="1:10">
      <c r="A56" s="170" t="s">
        <v>229</v>
      </c>
      <c r="B56" s="170"/>
      <c r="C56" s="170"/>
      <c r="D56" s="170" t="s">
        <v>216</v>
      </c>
      <c r="E56" s="171">
        <v>34218.7</v>
      </c>
      <c r="F56" s="171"/>
      <c r="G56" s="171">
        <v>34218.7</v>
      </c>
      <c r="H56" s="171"/>
      <c r="I56" s="171"/>
      <c r="J56" s="171"/>
    </row>
    <row r="57" ht="19.5" customHeight="1" spans="1:10">
      <c r="A57" s="170" t="s">
        <v>230</v>
      </c>
      <c r="B57" s="170"/>
      <c r="C57" s="170"/>
      <c r="D57" s="170" t="s">
        <v>216</v>
      </c>
      <c r="E57" s="171">
        <v>34218.7</v>
      </c>
      <c r="F57" s="171"/>
      <c r="G57" s="171">
        <v>34218.7</v>
      </c>
      <c r="H57" s="171"/>
      <c r="I57" s="171"/>
      <c r="J57" s="171"/>
    </row>
    <row r="58" ht="19.5" customHeight="1" spans="1:10">
      <c r="A58" s="170" t="s">
        <v>231</v>
      </c>
      <c r="B58" s="170"/>
      <c r="C58" s="170"/>
      <c r="D58" s="170"/>
      <c r="E58" s="170"/>
      <c r="F58" s="170"/>
      <c r="G58" s="170"/>
      <c r="H58" s="170"/>
      <c r="I58" s="170"/>
      <c r="J58" s="170"/>
    </row>
  </sheetData>
  <mergeCells count="6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J5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C15" sqref="C1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6" t="s">
        <v>232</v>
      </c>
    </row>
    <row r="2" spans="9:9">
      <c r="I2" s="177" t="s">
        <v>233</v>
      </c>
    </row>
    <row r="3" spans="1:9">
      <c r="A3" s="177" t="s">
        <v>2</v>
      </c>
      <c r="I3" s="177" t="s">
        <v>3</v>
      </c>
    </row>
    <row r="4" ht="19.5" customHeight="1" spans="1:9">
      <c r="A4" s="169" t="s">
        <v>234</v>
      </c>
      <c r="B4" s="169"/>
      <c r="C4" s="169"/>
      <c r="D4" s="169" t="s">
        <v>235</v>
      </c>
      <c r="E4" s="169"/>
      <c r="F4" s="169"/>
      <c r="G4" s="169"/>
      <c r="H4" s="169"/>
      <c r="I4" s="169"/>
    </row>
    <row r="5" ht="19.5" customHeight="1" spans="1:9">
      <c r="A5" s="173" t="s">
        <v>236</v>
      </c>
      <c r="B5" s="173" t="s">
        <v>7</v>
      </c>
      <c r="C5" s="173" t="s">
        <v>237</v>
      </c>
      <c r="D5" s="173" t="s">
        <v>238</v>
      </c>
      <c r="E5" s="173" t="s">
        <v>7</v>
      </c>
      <c r="F5" s="169" t="s">
        <v>129</v>
      </c>
      <c r="G5" s="173" t="s">
        <v>239</v>
      </c>
      <c r="H5" s="173" t="s">
        <v>240</v>
      </c>
      <c r="I5" s="173" t="s">
        <v>241</v>
      </c>
    </row>
    <row r="6" ht="19.5" customHeight="1" spans="1:9">
      <c r="A6" s="173"/>
      <c r="B6" s="173"/>
      <c r="C6" s="173"/>
      <c r="D6" s="173"/>
      <c r="E6" s="173"/>
      <c r="F6" s="169" t="s">
        <v>124</v>
      </c>
      <c r="G6" s="173" t="s">
        <v>239</v>
      </c>
      <c r="H6" s="173"/>
      <c r="I6" s="173"/>
    </row>
    <row r="7" ht="19.5" customHeight="1" spans="1:9">
      <c r="A7" s="169" t="s">
        <v>242</v>
      </c>
      <c r="B7" s="169"/>
      <c r="C7" s="169" t="s">
        <v>11</v>
      </c>
      <c r="D7" s="169" t="s">
        <v>242</v>
      </c>
      <c r="E7" s="169"/>
      <c r="F7" s="169" t="s">
        <v>12</v>
      </c>
      <c r="G7" s="169" t="s">
        <v>20</v>
      </c>
      <c r="H7" s="169" t="s">
        <v>24</v>
      </c>
      <c r="I7" s="169" t="s">
        <v>28</v>
      </c>
    </row>
    <row r="8" ht="19.5" customHeight="1" spans="1:9">
      <c r="A8" s="170" t="s">
        <v>243</v>
      </c>
      <c r="B8" s="169" t="s">
        <v>11</v>
      </c>
      <c r="C8" s="171">
        <v>28244940.41</v>
      </c>
      <c r="D8" s="170" t="s">
        <v>14</v>
      </c>
      <c r="E8" s="169" t="s">
        <v>22</v>
      </c>
      <c r="F8" s="171">
        <v>20000</v>
      </c>
      <c r="G8" s="171">
        <v>20000</v>
      </c>
      <c r="H8" s="171"/>
      <c r="I8" s="171"/>
    </row>
    <row r="9" ht="19.5" customHeight="1" spans="1:9">
      <c r="A9" s="170" t="s">
        <v>244</v>
      </c>
      <c r="B9" s="169" t="s">
        <v>12</v>
      </c>
      <c r="C9" s="171">
        <v>891199.75</v>
      </c>
      <c r="D9" s="170" t="s">
        <v>17</v>
      </c>
      <c r="E9" s="169" t="s">
        <v>26</v>
      </c>
      <c r="F9" s="171"/>
      <c r="G9" s="171"/>
      <c r="H9" s="171"/>
      <c r="I9" s="171"/>
    </row>
    <row r="10" ht="19.5" customHeight="1" spans="1:9">
      <c r="A10" s="170" t="s">
        <v>245</v>
      </c>
      <c r="B10" s="169" t="s">
        <v>20</v>
      </c>
      <c r="C10" s="171"/>
      <c r="D10" s="170" t="s">
        <v>21</v>
      </c>
      <c r="E10" s="169" t="s">
        <v>30</v>
      </c>
      <c r="F10" s="171"/>
      <c r="G10" s="171"/>
      <c r="H10" s="171"/>
      <c r="I10" s="171"/>
    </row>
    <row r="11" ht="19.5" customHeight="1" spans="1:9">
      <c r="A11" s="170"/>
      <c r="B11" s="169" t="s">
        <v>24</v>
      </c>
      <c r="C11" s="178"/>
      <c r="D11" s="170" t="s">
        <v>25</v>
      </c>
      <c r="E11" s="169" t="s">
        <v>34</v>
      </c>
      <c r="F11" s="171">
        <v>50000</v>
      </c>
      <c r="G11" s="171">
        <v>50000</v>
      </c>
      <c r="H11" s="171"/>
      <c r="I11" s="171"/>
    </row>
    <row r="12" ht="19.5" customHeight="1" spans="1:9">
      <c r="A12" s="170"/>
      <c r="B12" s="169" t="s">
        <v>28</v>
      </c>
      <c r="C12" s="178"/>
      <c r="D12" s="170" t="s">
        <v>29</v>
      </c>
      <c r="E12" s="169" t="s">
        <v>38</v>
      </c>
      <c r="F12" s="171">
        <v>28861072.11</v>
      </c>
      <c r="G12" s="171">
        <v>28861072.11</v>
      </c>
      <c r="H12" s="171"/>
      <c r="I12" s="171"/>
    </row>
    <row r="13" ht="19.5" customHeight="1" spans="1:9">
      <c r="A13" s="170"/>
      <c r="B13" s="169" t="s">
        <v>32</v>
      </c>
      <c r="C13" s="178"/>
      <c r="D13" s="170" t="s">
        <v>33</v>
      </c>
      <c r="E13" s="169" t="s">
        <v>42</v>
      </c>
      <c r="F13" s="171"/>
      <c r="G13" s="171"/>
      <c r="H13" s="171"/>
      <c r="I13" s="171"/>
    </row>
    <row r="14" ht="19.5" customHeight="1" spans="1:9">
      <c r="A14" s="170"/>
      <c r="B14" s="169" t="s">
        <v>36</v>
      </c>
      <c r="C14" s="178"/>
      <c r="D14" s="170" t="s">
        <v>37</v>
      </c>
      <c r="E14" s="169" t="s">
        <v>45</v>
      </c>
      <c r="F14" s="171"/>
      <c r="G14" s="171"/>
      <c r="H14" s="171"/>
      <c r="I14" s="171"/>
    </row>
    <row r="15" ht="19.5" customHeight="1" spans="1:9">
      <c r="A15" s="170"/>
      <c r="B15" s="169" t="s">
        <v>40</v>
      </c>
      <c r="C15" s="178"/>
      <c r="D15" s="170" t="s">
        <v>41</v>
      </c>
      <c r="E15" s="169" t="s">
        <v>48</v>
      </c>
      <c r="F15" s="171">
        <v>763425.81</v>
      </c>
      <c r="G15" s="171">
        <v>763425.81</v>
      </c>
      <c r="H15" s="171"/>
      <c r="I15" s="171"/>
    </row>
    <row r="16" ht="19.5" customHeight="1" spans="1:9">
      <c r="A16" s="170"/>
      <c r="B16" s="169" t="s">
        <v>43</v>
      </c>
      <c r="C16" s="178"/>
      <c r="D16" s="170" t="s">
        <v>44</v>
      </c>
      <c r="E16" s="169" t="s">
        <v>51</v>
      </c>
      <c r="F16" s="171">
        <v>210001.71</v>
      </c>
      <c r="G16" s="171">
        <v>210001.71</v>
      </c>
      <c r="H16" s="171"/>
      <c r="I16" s="171"/>
    </row>
    <row r="17" ht="19.5" customHeight="1" spans="1:9">
      <c r="A17" s="170"/>
      <c r="B17" s="169" t="s">
        <v>46</v>
      </c>
      <c r="C17" s="178"/>
      <c r="D17" s="170" t="s">
        <v>47</v>
      </c>
      <c r="E17" s="169" t="s">
        <v>54</v>
      </c>
      <c r="F17" s="171"/>
      <c r="G17" s="171"/>
      <c r="H17" s="171"/>
      <c r="I17" s="171"/>
    </row>
    <row r="18" ht="19.5" customHeight="1" spans="1:9">
      <c r="A18" s="170"/>
      <c r="B18" s="169" t="s">
        <v>49</v>
      </c>
      <c r="C18" s="178"/>
      <c r="D18" s="170" t="s">
        <v>50</v>
      </c>
      <c r="E18" s="169" t="s">
        <v>57</v>
      </c>
      <c r="F18" s="171">
        <v>650801.75</v>
      </c>
      <c r="G18" s="171"/>
      <c r="H18" s="171">
        <v>650801.75</v>
      </c>
      <c r="I18" s="171"/>
    </row>
    <row r="19" ht="19.5" customHeight="1" spans="1:9">
      <c r="A19" s="170"/>
      <c r="B19" s="169" t="s">
        <v>52</v>
      </c>
      <c r="C19" s="178"/>
      <c r="D19" s="170" t="s">
        <v>53</v>
      </c>
      <c r="E19" s="169" t="s">
        <v>60</v>
      </c>
      <c r="F19" s="171">
        <v>17900</v>
      </c>
      <c r="G19" s="171">
        <v>17900</v>
      </c>
      <c r="H19" s="171"/>
      <c r="I19" s="171"/>
    </row>
    <row r="20" ht="19.5" customHeight="1" spans="1:9">
      <c r="A20" s="170"/>
      <c r="B20" s="169" t="s">
        <v>55</v>
      </c>
      <c r="C20" s="178"/>
      <c r="D20" s="170" t="s">
        <v>56</v>
      </c>
      <c r="E20" s="169" t="s">
        <v>63</v>
      </c>
      <c r="F20" s="171"/>
      <c r="G20" s="171"/>
      <c r="H20" s="171"/>
      <c r="I20" s="171"/>
    </row>
    <row r="21" ht="19.5" customHeight="1" spans="1:9">
      <c r="A21" s="170"/>
      <c r="B21" s="169" t="s">
        <v>58</v>
      </c>
      <c r="C21" s="178"/>
      <c r="D21" s="170" t="s">
        <v>59</v>
      </c>
      <c r="E21" s="169" t="s">
        <v>66</v>
      </c>
      <c r="F21" s="171"/>
      <c r="G21" s="171"/>
      <c r="H21" s="171"/>
      <c r="I21" s="171"/>
    </row>
    <row r="22" ht="19.5" customHeight="1" spans="1:9">
      <c r="A22" s="170"/>
      <c r="B22" s="169" t="s">
        <v>61</v>
      </c>
      <c r="C22" s="178"/>
      <c r="D22" s="170" t="s">
        <v>62</v>
      </c>
      <c r="E22" s="169" t="s">
        <v>69</v>
      </c>
      <c r="F22" s="171"/>
      <c r="G22" s="171"/>
      <c r="H22" s="171"/>
      <c r="I22" s="171"/>
    </row>
    <row r="23" ht="19.5" customHeight="1" spans="1:9">
      <c r="A23" s="170"/>
      <c r="B23" s="169" t="s">
        <v>64</v>
      </c>
      <c r="C23" s="178"/>
      <c r="D23" s="170" t="s">
        <v>65</v>
      </c>
      <c r="E23" s="169" t="s">
        <v>72</v>
      </c>
      <c r="F23" s="171"/>
      <c r="G23" s="171"/>
      <c r="H23" s="171"/>
      <c r="I23" s="171"/>
    </row>
    <row r="24" ht="19.5" customHeight="1" spans="1:9">
      <c r="A24" s="170"/>
      <c r="B24" s="169" t="s">
        <v>67</v>
      </c>
      <c r="C24" s="178"/>
      <c r="D24" s="170" t="s">
        <v>68</v>
      </c>
      <c r="E24" s="169" t="s">
        <v>75</v>
      </c>
      <c r="F24" s="171"/>
      <c r="G24" s="171"/>
      <c r="H24" s="171"/>
      <c r="I24" s="171"/>
    </row>
    <row r="25" ht="19.5" customHeight="1" spans="1:9">
      <c r="A25" s="170"/>
      <c r="B25" s="169" t="s">
        <v>70</v>
      </c>
      <c r="C25" s="178"/>
      <c r="D25" s="170" t="s">
        <v>71</v>
      </c>
      <c r="E25" s="169" t="s">
        <v>78</v>
      </c>
      <c r="F25" s="171"/>
      <c r="G25" s="171"/>
      <c r="H25" s="171"/>
      <c r="I25" s="171"/>
    </row>
    <row r="26" ht="19.5" customHeight="1" spans="1:9">
      <c r="A26" s="170"/>
      <c r="B26" s="169" t="s">
        <v>73</v>
      </c>
      <c r="C26" s="178"/>
      <c r="D26" s="170" t="s">
        <v>74</v>
      </c>
      <c r="E26" s="169" t="s">
        <v>81</v>
      </c>
      <c r="F26" s="171">
        <v>140293</v>
      </c>
      <c r="G26" s="171">
        <v>140293</v>
      </c>
      <c r="H26" s="171"/>
      <c r="I26" s="171"/>
    </row>
    <row r="27" ht="19.5" customHeight="1" spans="1:9">
      <c r="A27" s="170"/>
      <c r="B27" s="169" t="s">
        <v>76</v>
      </c>
      <c r="C27" s="178"/>
      <c r="D27" s="170" t="s">
        <v>77</v>
      </c>
      <c r="E27" s="169" t="s">
        <v>84</v>
      </c>
      <c r="F27" s="171"/>
      <c r="G27" s="171"/>
      <c r="H27" s="171"/>
      <c r="I27" s="171"/>
    </row>
    <row r="28" ht="19.5" customHeight="1" spans="1:9">
      <c r="A28" s="170"/>
      <c r="B28" s="169" t="s">
        <v>79</v>
      </c>
      <c r="C28" s="178"/>
      <c r="D28" s="170" t="s">
        <v>80</v>
      </c>
      <c r="E28" s="169" t="s">
        <v>87</v>
      </c>
      <c r="F28" s="171"/>
      <c r="G28" s="171"/>
      <c r="H28" s="171"/>
      <c r="I28" s="171"/>
    </row>
    <row r="29" ht="19.5" customHeight="1" spans="1:9">
      <c r="A29" s="170"/>
      <c r="B29" s="169" t="s">
        <v>82</v>
      </c>
      <c r="C29" s="178"/>
      <c r="D29" s="170" t="s">
        <v>83</v>
      </c>
      <c r="E29" s="169" t="s">
        <v>90</v>
      </c>
      <c r="F29" s="171"/>
      <c r="G29" s="171"/>
      <c r="H29" s="171"/>
      <c r="I29" s="171"/>
    </row>
    <row r="30" ht="19.5" customHeight="1" spans="1:9">
      <c r="A30" s="170"/>
      <c r="B30" s="169" t="s">
        <v>85</v>
      </c>
      <c r="C30" s="178"/>
      <c r="D30" s="170" t="s">
        <v>86</v>
      </c>
      <c r="E30" s="169" t="s">
        <v>93</v>
      </c>
      <c r="F30" s="171">
        <v>240398</v>
      </c>
      <c r="G30" s="171"/>
      <c r="H30" s="171">
        <v>240398</v>
      </c>
      <c r="I30" s="171"/>
    </row>
    <row r="31" ht="19.5" customHeight="1" spans="1:9">
      <c r="A31" s="170"/>
      <c r="B31" s="169" t="s">
        <v>88</v>
      </c>
      <c r="C31" s="178"/>
      <c r="D31" s="170" t="s">
        <v>89</v>
      </c>
      <c r="E31" s="169" t="s">
        <v>96</v>
      </c>
      <c r="F31" s="171"/>
      <c r="G31" s="171"/>
      <c r="H31" s="171"/>
      <c r="I31" s="171"/>
    </row>
    <row r="32" ht="19.5" customHeight="1" spans="1:9">
      <c r="A32" s="170"/>
      <c r="B32" s="169" t="s">
        <v>91</v>
      </c>
      <c r="C32" s="178"/>
      <c r="D32" s="170" t="s">
        <v>92</v>
      </c>
      <c r="E32" s="169" t="s">
        <v>100</v>
      </c>
      <c r="F32" s="171"/>
      <c r="G32" s="171"/>
      <c r="H32" s="171"/>
      <c r="I32" s="171"/>
    </row>
    <row r="33" ht="19.5" customHeight="1" spans="1:9">
      <c r="A33" s="170"/>
      <c r="B33" s="169" t="s">
        <v>94</v>
      </c>
      <c r="C33" s="178"/>
      <c r="D33" s="170" t="s">
        <v>95</v>
      </c>
      <c r="E33" s="169" t="s">
        <v>104</v>
      </c>
      <c r="F33" s="171"/>
      <c r="G33" s="171"/>
      <c r="H33" s="171"/>
      <c r="I33" s="171"/>
    </row>
    <row r="34" ht="19.5" customHeight="1" spans="1:9">
      <c r="A34" s="169" t="s">
        <v>97</v>
      </c>
      <c r="B34" s="169" t="s">
        <v>98</v>
      </c>
      <c r="C34" s="171">
        <v>29136140.16</v>
      </c>
      <c r="D34" s="169" t="s">
        <v>99</v>
      </c>
      <c r="E34" s="169" t="s">
        <v>108</v>
      </c>
      <c r="F34" s="171">
        <v>30953892.38</v>
      </c>
      <c r="G34" s="171">
        <v>30062692.63</v>
      </c>
      <c r="H34" s="171">
        <v>891199.75</v>
      </c>
      <c r="I34" s="171"/>
    </row>
    <row r="35" ht="19.5" customHeight="1" spans="1:9">
      <c r="A35" s="170" t="s">
        <v>246</v>
      </c>
      <c r="B35" s="169" t="s">
        <v>102</v>
      </c>
      <c r="C35" s="171">
        <v>6183749.36</v>
      </c>
      <c r="D35" s="170" t="s">
        <v>247</v>
      </c>
      <c r="E35" s="169" t="s">
        <v>111</v>
      </c>
      <c r="F35" s="171">
        <v>4365997.14</v>
      </c>
      <c r="G35" s="171">
        <v>1909692.76</v>
      </c>
      <c r="H35" s="171">
        <v>2456304.38</v>
      </c>
      <c r="I35" s="171"/>
    </row>
    <row r="36" ht="19.5" customHeight="1" spans="1:9">
      <c r="A36" s="170" t="s">
        <v>243</v>
      </c>
      <c r="B36" s="169" t="s">
        <v>106</v>
      </c>
      <c r="C36" s="171">
        <v>3727444.98</v>
      </c>
      <c r="D36" s="170"/>
      <c r="E36" s="169" t="s">
        <v>248</v>
      </c>
      <c r="F36" s="178"/>
      <c r="G36" s="178"/>
      <c r="H36" s="178"/>
      <c r="I36" s="178"/>
    </row>
    <row r="37" ht="19.5" customHeight="1" spans="1:9">
      <c r="A37" s="170" t="s">
        <v>244</v>
      </c>
      <c r="B37" s="169" t="s">
        <v>110</v>
      </c>
      <c r="C37" s="171">
        <v>2456304.38</v>
      </c>
      <c r="D37" s="169"/>
      <c r="E37" s="169" t="s">
        <v>249</v>
      </c>
      <c r="F37" s="178"/>
      <c r="G37" s="178"/>
      <c r="H37" s="178"/>
      <c r="I37" s="178"/>
    </row>
    <row r="38" ht="19.5" customHeight="1" spans="1:9">
      <c r="A38" s="170" t="s">
        <v>245</v>
      </c>
      <c r="B38" s="169" t="s">
        <v>15</v>
      </c>
      <c r="C38" s="171"/>
      <c r="D38" s="170"/>
      <c r="E38" s="169" t="s">
        <v>250</v>
      </c>
      <c r="F38" s="178"/>
      <c r="G38" s="178"/>
      <c r="H38" s="178"/>
      <c r="I38" s="178"/>
    </row>
    <row r="39" ht="19.5" customHeight="1" spans="1:9">
      <c r="A39" s="169" t="s">
        <v>109</v>
      </c>
      <c r="B39" s="169" t="s">
        <v>18</v>
      </c>
      <c r="C39" s="171">
        <v>35319889.52</v>
      </c>
      <c r="D39" s="169" t="s">
        <v>109</v>
      </c>
      <c r="E39" s="169" t="s">
        <v>251</v>
      </c>
      <c r="F39" s="171">
        <v>35319889.52</v>
      </c>
      <c r="G39" s="171">
        <v>31972385.39</v>
      </c>
      <c r="H39" s="171">
        <v>3347504.13</v>
      </c>
      <c r="I39" s="171"/>
    </row>
    <row r="40" ht="19.5" customHeight="1" spans="1:9">
      <c r="A40" s="170" t="s">
        <v>252</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52"/>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6" t="s">
        <v>253</v>
      </c>
    </row>
    <row r="2" spans="20:20">
      <c r="T2" s="177" t="s">
        <v>254</v>
      </c>
    </row>
    <row r="3" spans="1:20">
      <c r="A3" s="177" t="s">
        <v>2</v>
      </c>
      <c r="T3" s="177" t="s">
        <v>3</v>
      </c>
    </row>
    <row r="4" ht="19.5" customHeight="1" spans="1:20">
      <c r="A4" s="173" t="s">
        <v>6</v>
      </c>
      <c r="B4" s="173"/>
      <c r="C4" s="173"/>
      <c r="D4" s="173"/>
      <c r="E4" s="173" t="s">
        <v>255</v>
      </c>
      <c r="F4" s="173"/>
      <c r="G4" s="173"/>
      <c r="H4" s="173" t="s">
        <v>256</v>
      </c>
      <c r="I4" s="173"/>
      <c r="J4" s="173"/>
      <c r="K4" s="173" t="s">
        <v>257</v>
      </c>
      <c r="L4" s="173"/>
      <c r="M4" s="173"/>
      <c r="N4" s="173"/>
      <c r="O4" s="173"/>
      <c r="P4" s="173" t="s">
        <v>107</v>
      </c>
      <c r="Q4" s="173"/>
      <c r="R4" s="173"/>
      <c r="S4" s="173"/>
      <c r="T4" s="173"/>
    </row>
    <row r="5" ht="19.5" customHeight="1" spans="1:20">
      <c r="A5" s="173" t="s">
        <v>122</v>
      </c>
      <c r="B5" s="173"/>
      <c r="C5" s="173"/>
      <c r="D5" s="173" t="s">
        <v>123</v>
      </c>
      <c r="E5" s="173" t="s">
        <v>129</v>
      </c>
      <c r="F5" s="173" t="s">
        <v>258</v>
      </c>
      <c r="G5" s="173" t="s">
        <v>259</v>
      </c>
      <c r="H5" s="173" t="s">
        <v>129</v>
      </c>
      <c r="I5" s="173" t="s">
        <v>224</v>
      </c>
      <c r="J5" s="173" t="s">
        <v>225</v>
      </c>
      <c r="K5" s="173" t="s">
        <v>129</v>
      </c>
      <c r="L5" s="173" t="s">
        <v>224</v>
      </c>
      <c r="M5" s="173"/>
      <c r="N5" s="173" t="s">
        <v>224</v>
      </c>
      <c r="O5" s="173" t="s">
        <v>225</v>
      </c>
      <c r="P5" s="173" t="s">
        <v>129</v>
      </c>
      <c r="Q5" s="173" t="s">
        <v>258</v>
      </c>
      <c r="R5" s="173" t="s">
        <v>259</v>
      </c>
      <c r="S5" s="173" t="s">
        <v>259</v>
      </c>
      <c r="T5" s="173"/>
    </row>
    <row r="6" ht="19.5" customHeight="1" spans="1:20">
      <c r="A6" s="173"/>
      <c r="B6" s="173"/>
      <c r="C6" s="173"/>
      <c r="D6" s="173"/>
      <c r="E6" s="173"/>
      <c r="F6" s="173"/>
      <c r="G6" s="173" t="s">
        <v>124</v>
      </c>
      <c r="H6" s="173"/>
      <c r="I6" s="173" t="s">
        <v>260</v>
      </c>
      <c r="J6" s="173" t="s">
        <v>124</v>
      </c>
      <c r="K6" s="173"/>
      <c r="L6" s="173" t="s">
        <v>124</v>
      </c>
      <c r="M6" s="173" t="s">
        <v>261</v>
      </c>
      <c r="N6" s="173" t="s">
        <v>260</v>
      </c>
      <c r="O6" s="173" t="s">
        <v>124</v>
      </c>
      <c r="P6" s="173"/>
      <c r="Q6" s="173"/>
      <c r="R6" s="173" t="s">
        <v>124</v>
      </c>
      <c r="S6" s="173" t="s">
        <v>262</v>
      </c>
      <c r="T6" s="173" t="s">
        <v>263</v>
      </c>
    </row>
    <row r="7" ht="19.5" customHeight="1" spans="1:20">
      <c r="A7" s="173"/>
      <c r="B7" s="173"/>
      <c r="C7" s="173"/>
      <c r="D7" s="173"/>
      <c r="E7" s="173"/>
      <c r="F7" s="173"/>
      <c r="G7" s="173"/>
      <c r="H7" s="173"/>
      <c r="I7" s="173"/>
      <c r="J7" s="173"/>
      <c r="K7" s="173"/>
      <c r="L7" s="173"/>
      <c r="M7" s="173"/>
      <c r="N7" s="173"/>
      <c r="O7" s="173"/>
      <c r="P7" s="173"/>
      <c r="Q7" s="173"/>
      <c r="R7" s="173"/>
      <c r="S7" s="173"/>
      <c r="T7" s="173"/>
    </row>
    <row r="8" ht="19.5" customHeight="1" spans="1:20">
      <c r="A8" s="173" t="s">
        <v>126</v>
      </c>
      <c r="B8" s="173" t="s">
        <v>127</v>
      </c>
      <c r="C8" s="173" t="s">
        <v>128</v>
      </c>
      <c r="D8" s="173" t="s">
        <v>10</v>
      </c>
      <c r="E8" s="169" t="s">
        <v>11</v>
      </c>
      <c r="F8" s="169" t="s">
        <v>12</v>
      </c>
      <c r="G8" s="169" t="s">
        <v>20</v>
      </c>
      <c r="H8" s="169" t="s">
        <v>24</v>
      </c>
      <c r="I8" s="169" t="s">
        <v>28</v>
      </c>
      <c r="J8" s="169" t="s">
        <v>32</v>
      </c>
      <c r="K8" s="169" t="s">
        <v>36</v>
      </c>
      <c r="L8" s="169" t="s">
        <v>40</v>
      </c>
      <c r="M8" s="169" t="s">
        <v>43</v>
      </c>
      <c r="N8" s="169" t="s">
        <v>46</v>
      </c>
      <c r="O8" s="169" t="s">
        <v>49</v>
      </c>
      <c r="P8" s="169" t="s">
        <v>52</v>
      </c>
      <c r="Q8" s="169" t="s">
        <v>55</v>
      </c>
      <c r="R8" s="169" t="s">
        <v>58</v>
      </c>
      <c r="S8" s="169" t="s">
        <v>61</v>
      </c>
      <c r="T8" s="169" t="s">
        <v>64</v>
      </c>
    </row>
    <row r="9" ht="19.5" customHeight="1" spans="1:20">
      <c r="A9" s="173"/>
      <c r="B9" s="173"/>
      <c r="C9" s="173"/>
      <c r="D9" s="173" t="s">
        <v>129</v>
      </c>
      <c r="E9" s="171">
        <v>3727444.98</v>
      </c>
      <c r="F9" s="171">
        <v>10584.22</v>
      </c>
      <c r="G9" s="171">
        <v>3716860.76</v>
      </c>
      <c r="H9" s="171">
        <v>28244940.41</v>
      </c>
      <c r="I9" s="171">
        <v>2275320.37</v>
      </c>
      <c r="J9" s="171">
        <v>25969620.04</v>
      </c>
      <c r="K9" s="171">
        <v>30062692.63</v>
      </c>
      <c r="L9" s="171">
        <v>2285904.59</v>
      </c>
      <c r="M9" s="171">
        <v>2143004.59</v>
      </c>
      <c r="N9" s="171">
        <v>142900</v>
      </c>
      <c r="O9" s="171">
        <v>27776788.04</v>
      </c>
      <c r="P9" s="171">
        <v>1909692.76</v>
      </c>
      <c r="Q9" s="171">
        <v>0</v>
      </c>
      <c r="R9" s="171">
        <v>1909692.76</v>
      </c>
      <c r="S9" s="171">
        <v>1909692.76</v>
      </c>
      <c r="T9" s="171">
        <v>0</v>
      </c>
    </row>
    <row r="10" ht="19.5" customHeight="1" spans="1:20">
      <c r="A10" s="170" t="s">
        <v>130</v>
      </c>
      <c r="B10" s="170"/>
      <c r="C10" s="170"/>
      <c r="D10" s="170" t="s">
        <v>131</v>
      </c>
      <c r="E10" s="171">
        <v>0</v>
      </c>
      <c r="F10" s="171">
        <v>0</v>
      </c>
      <c r="G10" s="171">
        <v>0</v>
      </c>
      <c r="H10" s="171">
        <v>20000</v>
      </c>
      <c r="I10" s="171"/>
      <c r="J10" s="171">
        <v>20000</v>
      </c>
      <c r="K10" s="171">
        <v>20000</v>
      </c>
      <c r="L10" s="171"/>
      <c r="M10" s="171"/>
      <c r="N10" s="171"/>
      <c r="O10" s="171">
        <v>20000</v>
      </c>
      <c r="P10" s="171">
        <v>0</v>
      </c>
      <c r="Q10" s="171">
        <v>0</v>
      </c>
      <c r="R10" s="171">
        <v>0</v>
      </c>
      <c r="S10" s="171">
        <v>0</v>
      </c>
      <c r="T10" s="171">
        <v>0</v>
      </c>
    </row>
    <row r="11" ht="19.5" customHeight="1" spans="1:20">
      <c r="A11" s="170" t="s">
        <v>132</v>
      </c>
      <c r="B11" s="170"/>
      <c r="C11" s="170"/>
      <c r="D11" s="170" t="s">
        <v>133</v>
      </c>
      <c r="E11" s="171">
        <v>0</v>
      </c>
      <c r="F11" s="171">
        <v>0</v>
      </c>
      <c r="G11" s="171">
        <v>0</v>
      </c>
      <c r="H11" s="171">
        <v>20000</v>
      </c>
      <c r="I11" s="171"/>
      <c r="J11" s="171">
        <v>20000</v>
      </c>
      <c r="K11" s="171">
        <v>20000</v>
      </c>
      <c r="L11" s="171"/>
      <c r="M11" s="171"/>
      <c r="N11" s="171"/>
      <c r="O11" s="171">
        <v>20000</v>
      </c>
      <c r="P11" s="171">
        <v>0</v>
      </c>
      <c r="Q11" s="171">
        <v>0</v>
      </c>
      <c r="R11" s="171">
        <v>0</v>
      </c>
      <c r="S11" s="171">
        <v>0</v>
      </c>
      <c r="T11" s="171">
        <v>0</v>
      </c>
    </row>
    <row r="12" ht="19.5" customHeight="1" spans="1:20">
      <c r="A12" s="170" t="s">
        <v>134</v>
      </c>
      <c r="B12" s="170"/>
      <c r="C12" s="170"/>
      <c r="D12" s="170" t="s">
        <v>135</v>
      </c>
      <c r="E12" s="171">
        <v>0</v>
      </c>
      <c r="F12" s="171">
        <v>0</v>
      </c>
      <c r="G12" s="171">
        <v>0</v>
      </c>
      <c r="H12" s="171">
        <v>20000</v>
      </c>
      <c r="I12" s="171"/>
      <c r="J12" s="171">
        <v>20000</v>
      </c>
      <c r="K12" s="171">
        <v>20000</v>
      </c>
      <c r="L12" s="171"/>
      <c r="M12" s="171"/>
      <c r="N12" s="171"/>
      <c r="O12" s="171">
        <v>20000</v>
      </c>
      <c r="P12" s="171">
        <v>0</v>
      </c>
      <c r="Q12" s="171">
        <v>0</v>
      </c>
      <c r="R12" s="171">
        <v>0</v>
      </c>
      <c r="S12" s="171">
        <v>0</v>
      </c>
      <c r="T12" s="171">
        <v>0</v>
      </c>
    </row>
    <row r="13" ht="19.5" customHeight="1" spans="1:20">
      <c r="A13" s="170" t="s">
        <v>136</v>
      </c>
      <c r="B13" s="170"/>
      <c r="C13" s="170"/>
      <c r="D13" s="170" t="s">
        <v>137</v>
      </c>
      <c r="E13" s="171">
        <v>0</v>
      </c>
      <c r="F13" s="171">
        <v>0</v>
      </c>
      <c r="G13" s="171">
        <v>0</v>
      </c>
      <c r="H13" s="171">
        <v>50000</v>
      </c>
      <c r="I13" s="171"/>
      <c r="J13" s="171">
        <v>50000</v>
      </c>
      <c r="K13" s="171">
        <v>50000</v>
      </c>
      <c r="L13" s="171"/>
      <c r="M13" s="171"/>
      <c r="N13" s="171"/>
      <c r="O13" s="171">
        <v>50000</v>
      </c>
      <c r="P13" s="171">
        <v>0</v>
      </c>
      <c r="Q13" s="171">
        <v>0</v>
      </c>
      <c r="R13" s="171">
        <v>0</v>
      </c>
      <c r="S13" s="171">
        <v>0</v>
      </c>
      <c r="T13" s="171">
        <v>0</v>
      </c>
    </row>
    <row r="14" ht="19.5" customHeight="1" spans="1:20">
      <c r="A14" s="170" t="s">
        <v>138</v>
      </c>
      <c r="B14" s="170"/>
      <c r="C14" s="170"/>
      <c r="D14" s="170" t="s">
        <v>139</v>
      </c>
      <c r="E14" s="171">
        <v>0</v>
      </c>
      <c r="F14" s="171">
        <v>0</v>
      </c>
      <c r="G14" s="171">
        <v>0</v>
      </c>
      <c r="H14" s="171">
        <v>50000</v>
      </c>
      <c r="I14" s="171"/>
      <c r="J14" s="171">
        <v>50000</v>
      </c>
      <c r="K14" s="171">
        <v>50000</v>
      </c>
      <c r="L14" s="171"/>
      <c r="M14" s="171"/>
      <c r="N14" s="171"/>
      <c r="O14" s="171">
        <v>50000</v>
      </c>
      <c r="P14" s="171">
        <v>0</v>
      </c>
      <c r="Q14" s="171">
        <v>0</v>
      </c>
      <c r="R14" s="171">
        <v>0</v>
      </c>
      <c r="S14" s="171">
        <v>0</v>
      </c>
      <c r="T14" s="171">
        <v>0</v>
      </c>
    </row>
    <row r="15" ht="19.5" customHeight="1" spans="1:20">
      <c r="A15" s="170" t="s">
        <v>140</v>
      </c>
      <c r="B15" s="170"/>
      <c r="C15" s="170"/>
      <c r="D15" s="170" t="s">
        <v>141</v>
      </c>
      <c r="E15" s="171">
        <v>0</v>
      </c>
      <c r="F15" s="171">
        <v>0</v>
      </c>
      <c r="G15" s="171">
        <v>0</v>
      </c>
      <c r="H15" s="171">
        <v>50000</v>
      </c>
      <c r="I15" s="171"/>
      <c r="J15" s="171">
        <v>50000</v>
      </c>
      <c r="K15" s="171">
        <v>50000</v>
      </c>
      <c r="L15" s="171"/>
      <c r="M15" s="171"/>
      <c r="N15" s="171"/>
      <c r="O15" s="171">
        <v>50000</v>
      </c>
      <c r="P15" s="171">
        <v>0</v>
      </c>
      <c r="Q15" s="171">
        <v>0</v>
      </c>
      <c r="R15" s="171">
        <v>0</v>
      </c>
      <c r="S15" s="171">
        <v>0</v>
      </c>
      <c r="T15" s="171">
        <v>0</v>
      </c>
    </row>
    <row r="16" ht="19.5" customHeight="1" spans="1:20">
      <c r="A16" s="170" t="s">
        <v>142</v>
      </c>
      <c r="B16" s="170"/>
      <c r="C16" s="170"/>
      <c r="D16" s="170" t="s">
        <v>143</v>
      </c>
      <c r="E16" s="171">
        <v>3715359.93</v>
      </c>
      <c r="F16" s="171">
        <v>1024.22</v>
      </c>
      <c r="G16" s="171">
        <v>3714335.71</v>
      </c>
      <c r="H16" s="171">
        <v>27052879.89</v>
      </c>
      <c r="I16" s="171">
        <v>1378900.89</v>
      </c>
      <c r="J16" s="171">
        <v>25673979</v>
      </c>
      <c r="K16" s="171">
        <v>28861072.11</v>
      </c>
      <c r="L16" s="171">
        <v>1379925.11</v>
      </c>
      <c r="M16" s="171">
        <v>1237025.11</v>
      </c>
      <c r="N16" s="171">
        <v>142900</v>
      </c>
      <c r="O16" s="171">
        <v>27481147</v>
      </c>
      <c r="P16" s="171">
        <v>1907167.71</v>
      </c>
      <c r="Q16" s="171">
        <v>0</v>
      </c>
      <c r="R16" s="171">
        <v>1907167.71</v>
      </c>
      <c r="S16" s="171">
        <v>1907167.71</v>
      </c>
      <c r="T16" s="171">
        <v>0</v>
      </c>
    </row>
    <row r="17" ht="19.5" customHeight="1" spans="1:20">
      <c r="A17" s="170" t="s">
        <v>144</v>
      </c>
      <c r="B17" s="170"/>
      <c r="C17" s="170"/>
      <c r="D17" s="170" t="s">
        <v>145</v>
      </c>
      <c r="E17" s="171">
        <v>50224.22</v>
      </c>
      <c r="F17" s="171">
        <v>1024.22</v>
      </c>
      <c r="G17" s="171">
        <v>49200</v>
      </c>
      <c r="H17" s="171">
        <v>1850355.89</v>
      </c>
      <c r="I17" s="171">
        <v>1311160.89</v>
      </c>
      <c r="J17" s="171">
        <v>539195</v>
      </c>
      <c r="K17" s="171">
        <v>1900580.11</v>
      </c>
      <c r="L17" s="171">
        <v>1312185.11</v>
      </c>
      <c r="M17" s="171">
        <v>1169285.11</v>
      </c>
      <c r="N17" s="171">
        <v>142900</v>
      </c>
      <c r="O17" s="171">
        <v>588395</v>
      </c>
      <c r="P17" s="171">
        <v>0</v>
      </c>
      <c r="Q17" s="171">
        <v>0</v>
      </c>
      <c r="R17" s="171">
        <v>0</v>
      </c>
      <c r="S17" s="171">
        <v>0</v>
      </c>
      <c r="T17" s="171">
        <v>0</v>
      </c>
    </row>
    <row r="18" ht="19.5" customHeight="1" spans="1:20">
      <c r="A18" s="170" t="s">
        <v>146</v>
      </c>
      <c r="B18" s="170"/>
      <c r="C18" s="170"/>
      <c r="D18" s="170" t="s">
        <v>147</v>
      </c>
      <c r="E18" s="171">
        <v>1024.22</v>
      </c>
      <c r="F18" s="171">
        <v>1024.22</v>
      </c>
      <c r="G18" s="171">
        <v>0</v>
      </c>
      <c r="H18" s="171">
        <v>1311160.89</v>
      </c>
      <c r="I18" s="171">
        <v>1311160.89</v>
      </c>
      <c r="J18" s="171">
        <v>0</v>
      </c>
      <c r="K18" s="171">
        <v>1312185.11</v>
      </c>
      <c r="L18" s="171">
        <v>1312185.11</v>
      </c>
      <c r="M18" s="171">
        <v>1169285.11</v>
      </c>
      <c r="N18" s="171">
        <v>142900</v>
      </c>
      <c r="O18" s="171"/>
      <c r="P18" s="171">
        <v>0</v>
      </c>
      <c r="Q18" s="171">
        <v>0</v>
      </c>
      <c r="R18" s="171">
        <v>0</v>
      </c>
      <c r="S18" s="171">
        <v>0</v>
      </c>
      <c r="T18" s="171">
        <v>0</v>
      </c>
    </row>
    <row r="19" ht="19.5" customHeight="1" spans="1:20">
      <c r="A19" s="170" t="s">
        <v>148</v>
      </c>
      <c r="B19" s="170"/>
      <c r="C19" s="170"/>
      <c r="D19" s="170" t="s">
        <v>149</v>
      </c>
      <c r="E19" s="171">
        <v>49200</v>
      </c>
      <c r="F19" s="171">
        <v>0</v>
      </c>
      <c r="G19" s="171">
        <v>49200</v>
      </c>
      <c r="H19" s="171">
        <v>539195</v>
      </c>
      <c r="I19" s="171">
        <v>0</v>
      </c>
      <c r="J19" s="171">
        <v>539195</v>
      </c>
      <c r="K19" s="171">
        <v>588395</v>
      </c>
      <c r="L19" s="171"/>
      <c r="M19" s="171"/>
      <c r="N19" s="171"/>
      <c r="O19" s="171">
        <v>588395</v>
      </c>
      <c r="P19" s="171">
        <v>0</v>
      </c>
      <c r="Q19" s="171">
        <v>0</v>
      </c>
      <c r="R19" s="171">
        <v>0</v>
      </c>
      <c r="S19" s="171">
        <v>0</v>
      </c>
      <c r="T19" s="171">
        <v>0</v>
      </c>
    </row>
    <row r="20" ht="19.5" customHeight="1" spans="1:20">
      <c r="A20" s="170" t="s">
        <v>150</v>
      </c>
      <c r="B20" s="170"/>
      <c r="C20" s="170"/>
      <c r="D20" s="170" t="s">
        <v>151</v>
      </c>
      <c r="E20" s="171">
        <v>3643173.71</v>
      </c>
      <c r="F20" s="171">
        <v>0</v>
      </c>
      <c r="G20" s="171">
        <v>3643173.71</v>
      </c>
      <c r="H20" s="171">
        <v>16008324</v>
      </c>
      <c r="I20" s="171">
        <v>67740</v>
      </c>
      <c r="J20" s="171">
        <v>15940584</v>
      </c>
      <c r="K20" s="171">
        <v>17766292</v>
      </c>
      <c r="L20" s="171">
        <v>67740</v>
      </c>
      <c r="M20" s="171">
        <v>67740</v>
      </c>
      <c r="N20" s="171">
        <v>0</v>
      </c>
      <c r="O20" s="171">
        <v>17698552</v>
      </c>
      <c r="P20" s="171">
        <v>1885205.71</v>
      </c>
      <c r="Q20" s="171">
        <v>0</v>
      </c>
      <c r="R20" s="171">
        <v>1885205.71</v>
      </c>
      <c r="S20" s="171">
        <v>1885205.71</v>
      </c>
      <c r="T20" s="171">
        <v>0</v>
      </c>
    </row>
    <row r="21" ht="19.5" customHeight="1" spans="1:20">
      <c r="A21" s="170" t="s">
        <v>152</v>
      </c>
      <c r="B21" s="170"/>
      <c r="C21" s="170"/>
      <c r="D21" s="170" t="s">
        <v>153</v>
      </c>
      <c r="E21" s="171">
        <v>901800</v>
      </c>
      <c r="F21" s="171">
        <v>0</v>
      </c>
      <c r="G21" s="171">
        <v>901800</v>
      </c>
      <c r="H21" s="171">
        <v>4892114</v>
      </c>
      <c r="I21" s="171">
        <v>23200</v>
      </c>
      <c r="J21" s="171">
        <v>4868914</v>
      </c>
      <c r="K21" s="171">
        <v>5793914</v>
      </c>
      <c r="L21" s="171">
        <v>23200</v>
      </c>
      <c r="M21" s="171">
        <v>23200</v>
      </c>
      <c r="N21" s="171">
        <v>0</v>
      </c>
      <c r="O21" s="171">
        <v>5770714</v>
      </c>
      <c r="P21" s="171">
        <v>0</v>
      </c>
      <c r="Q21" s="171">
        <v>0</v>
      </c>
      <c r="R21" s="171">
        <v>0</v>
      </c>
      <c r="S21" s="171">
        <v>0</v>
      </c>
      <c r="T21" s="171">
        <v>0</v>
      </c>
    </row>
    <row r="22" ht="19.5" customHeight="1" spans="1:20">
      <c r="A22" s="170" t="s">
        <v>154</v>
      </c>
      <c r="B22" s="170"/>
      <c r="C22" s="170"/>
      <c r="D22" s="170" t="s">
        <v>155</v>
      </c>
      <c r="E22" s="171">
        <v>0</v>
      </c>
      <c r="F22" s="171">
        <v>0</v>
      </c>
      <c r="G22" s="171">
        <v>0</v>
      </c>
      <c r="H22" s="171">
        <v>730850</v>
      </c>
      <c r="I22" s="171">
        <v>44540</v>
      </c>
      <c r="J22" s="171">
        <v>686310</v>
      </c>
      <c r="K22" s="171">
        <v>730850</v>
      </c>
      <c r="L22" s="171">
        <v>44540</v>
      </c>
      <c r="M22" s="171">
        <v>44540</v>
      </c>
      <c r="N22" s="171">
        <v>0</v>
      </c>
      <c r="O22" s="171">
        <v>686310</v>
      </c>
      <c r="P22" s="171">
        <v>0</v>
      </c>
      <c r="Q22" s="171">
        <v>0</v>
      </c>
      <c r="R22" s="171">
        <v>0</v>
      </c>
      <c r="S22" s="171">
        <v>0</v>
      </c>
      <c r="T22" s="171">
        <v>0</v>
      </c>
    </row>
    <row r="23" ht="19.5" customHeight="1" spans="1:20">
      <c r="A23" s="170" t="s">
        <v>156</v>
      </c>
      <c r="B23" s="170"/>
      <c r="C23" s="170"/>
      <c r="D23" s="170" t="s">
        <v>157</v>
      </c>
      <c r="E23" s="171">
        <v>0</v>
      </c>
      <c r="F23" s="171">
        <v>0</v>
      </c>
      <c r="G23" s="171">
        <v>0</v>
      </c>
      <c r="H23" s="171">
        <v>15000</v>
      </c>
      <c r="I23" s="171">
        <v>0</v>
      </c>
      <c r="J23" s="171">
        <v>15000</v>
      </c>
      <c r="K23" s="171">
        <v>15000</v>
      </c>
      <c r="L23" s="171"/>
      <c r="M23" s="171"/>
      <c r="N23" s="171"/>
      <c r="O23" s="171">
        <v>15000</v>
      </c>
      <c r="P23" s="171">
        <v>0</v>
      </c>
      <c r="Q23" s="171">
        <v>0</v>
      </c>
      <c r="R23" s="171">
        <v>0</v>
      </c>
      <c r="S23" s="171">
        <v>0</v>
      </c>
      <c r="T23" s="171">
        <v>0</v>
      </c>
    </row>
    <row r="24" ht="19.5" customHeight="1" spans="1:20">
      <c r="A24" s="170" t="s">
        <v>158</v>
      </c>
      <c r="B24" s="170"/>
      <c r="C24" s="170"/>
      <c r="D24" s="170" t="s">
        <v>159</v>
      </c>
      <c r="E24" s="171">
        <v>2741373.71</v>
      </c>
      <c r="F24" s="171">
        <v>0</v>
      </c>
      <c r="G24" s="171">
        <v>2741373.71</v>
      </c>
      <c r="H24" s="171">
        <v>10370360</v>
      </c>
      <c r="I24" s="171">
        <v>0</v>
      </c>
      <c r="J24" s="171">
        <v>10370360</v>
      </c>
      <c r="K24" s="171">
        <v>11226528</v>
      </c>
      <c r="L24" s="171"/>
      <c r="M24" s="171"/>
      <c r="N24" s="171"/>
      <c r="O24" s="171">
        <v>11226528</v>
      </c>
      <c r="P24" s="171">
        <v>1885205.71</v>
      </c>
      <c r="Q24" s="171">
        <v>0</v>
      </c>
      <c r="R24" s="171">
        <v>1885205.71</v>
      </c>
      <c r="S24" s="171">
        <v>1885205.71</v>
      </c>
      <c r="T24" s="171">
        <v>0</v>
      </c>
    </row>
    <row r="25" ht="19.5" customHeight="1" spans="1:20">
      <c r="A25" s="170" t="s">
        <v>160</v>
      </c>
      <c r="B25" s="170"/>
      <c r="C25" s="170"/>
      <c r="D25" s="170" t="s">
        <v>161</v>
      </c>
      <c r="E25" s="171">
        <v>0</v>
      </c>
      <c r="F25" s="171">
        <v>0</v>
      </c>
      <c r="G25" s="171">
        <v>0</v>
      </c>
      <c r="H25" s="171">
        <v>7737500</v>
      </c>
      <c r="I25" s="171">
        <v>0</v>
      </c>
      <c r="J25" s="171">
        <v>7737500</v>
      </c>
      <c r="K25" s="171">
        <v>7737500</v>
      </c>
      <c r="L25" s="171"/>
      <c r="M25" s="171"/>
      <c r="N25" s="171"/>
      <c r="O25" s="171">
        <v>7737500</v>
      </c>
      <c r="P25" s="171">
        <v>0</v>
      </c>
      <c r="Q25" s="171">
        <v>0</v>
      </c>
      <c r="R25" s="171">
        <v>0</v>
      </c>
      <c r="S25" s="171">
        <v>0</v>
      </c>
      <c r="T25" s="171">
        <v>0</v>
      </c>
    </row>
    <row r="26" ht="19.5" customHeight="1" spans="1:20">
      <c r="A26" s="170" t="s">
        <v>162</v>
      </c>
      <c r="B26" s="170"/>
      <c r="C26" s="170"/>
      <c r="D26" s="170" t="s">
        <v>163</v>
      </c>
      <c r="E26" s="171">
        <v>0</v>
      </c>
      <c r="F26" s="171">
        <v>0</v>
      </c>
      <c r="G26" s="171">
        <v>0</v>
      </c>
      <c r="H26" s="171">
        <v>2417000</v>
      </c>
      <c r="I26" s="171">
        <v>0</v>
      </c>
      <c r="J26" s="171">
        <v>2417000</v>
      </c>
      <c r="K26" s="171">
        <v>2417000</v>
      </c>
      <c r="L26" s="171"/>
      <c r="M26" s="171"/>
      <c r="N26" s="171"/>
      <c r="O26" s="171">
        <v>2417000</v>
      </c>
      <c r="P26" s="171">
        <v>0</v>
      </c>
      <c r="Q26" s="171">
        <v>0</v>
      </c>
      <c r="R26" s="171">
        <v>0</v>
      </c>
      <c r="S26" s="171">
        <v>0</v>
      </c>
      <c r="T26" s="171">
        <v>0</v>
      </c>
    </row>
    <row r="27" ht="19.5" customHeight="1" spans="1:20">
      <c r="A27" s="170" t="s">
        <v>164</v>
      </c>
      <c r="B27" s="170"/>
      <c r="C27" s="170"/>
      <c r="D27" s="170" t="s">
        <v>165</v>
      </c>
      <c r="E27" s="171">
        <v>0</v>
      </c>
      <c r="F27" s="171">
        <v>0</v>
      </c>
      <c r="G27" s="171">
        <v>0</v>
      </c>
      <c r="H27" s="171">
        <v>5320500</v>
      </c>
      <c r="I27" s="171">
        <v>0</v>
      </c>
      <c r="J27" s="171">
        <v>5320500</v>
      </c>
      <c r="K27" s="171">
        <v>5320500</v>
      </c>
      <c r="L27" s="171"/>
      <c r="M27" s="171"/>
      <c r="N27" s="171"/>
      <c r="O27" s="171">
        <v>5320500</v>
      </c>
      <c r="P27" s="171">
        <v>0</v>
      </c>
      <c r="Q27" s="171">
        <v>0</v>
      </c>
      <c r="R27" s="171">
        <v>0</v>
      </c>
      <c r="S27" s="171">
        <v>0</v>
      </c>
      <c r="T27" s="171">
        <v>0</v>
      </c>
    </row>
    <row r="28" ht="19.5" customHeight="1" spans="1:20">
      <c r="A28" s="170" t="s">
        <v>166</v>
      </c>
      <c r="B28" s="170"/>
      <c r="C28" s="170"/>
      <c r="D28" s="170" t="s">
        <v>167</v>
      </c>
      <c r="E28" s="171">
        <v>21962</v>
      </c>
      <c r="F28" s="171">
        <v>0</v>
      </c>
      <c r="G28" s="171">
        <v>21962</v>
      </c>
      <c r="H28" s="171">
        <v>1456700</v>
      </c>
      <c r="I28" s="171">
        <v>0</v>
      </c>
      <c r="J28" s="171">
        <v>1456700</v>
      </c>
      <c r="K28" s="171">
        <v>1456700</v>
      </c>
      <c r="L28" s="171"/>
      <c r="M28" s="171"/>
      <c r="N28" s="171"/>
      <c r="O28" s="171">
        <v>1456700</v>
      </c>
      <c r="P28" s="171">
        <v>21962</v>
      </c>
      <c r="Q28" s="171">
        <v>0</v>
      </c>
      <c r="R28" s="171">
        <v>21962</v>
      </c>
      <c r="S28" s="171">
        <v>21962</v>
      </c>
      <c r="T28" s="171">
        <v>0</v>
      </c>
    </row>
    <row r="29" ht="19.5" customHeight="1" spans="1:20">
      <c r="A29" s="170" t="s">
        <v>168</v>
      </c>
      <c r="B29" s="170"/>
      <c r="C29" s="170"/>
      <c r="D29" s="170" t="s">
        <v>167</v>
      </c>
      <c r="E29" s="171">
        <v>21962</v>
      </c>
      <c r="F29" s="171">
        <v>0</v>
      </c>
      <c r="G29" s="171">
        <v>21962</v>
      </c>
      <c r="H29" s="171">
        <v>1456700</v>
      </c>
      <c r="I29" s="171">
        <v>0</v>
      </c>
      <c r="J29" s="171">
        <v>1456700</v>
      </c>
      <c r="K29" s="171">
        <v>1456700</v>
      </c>
      <c r="L29" s="171"/>
      <c r="M29" s="171"/>
      <c r="N29" s="171"/>
      <c r="O29" s="171">
        <v>1456700</v>
      </c>
      <c r="P29" s="171">
        <v>21962</v>
      </c>
      <c r="Q29" s="171">
        <v>0</v>
      </c>
      <c r="R29" s="171">
        <v>21962</v>
      </c>
      <c r="S29" s="171">
        <v>21962</v>
      </c>
      <c r="T29" s="171">
        <v>0</v>
      </c>
    </row>
    <row r="30" ht="19.5" customHeight="1" spans="1:20">
      <c r="A30" s="170" t="s">
        <v>169</v>
      </c>
      <c r="B30" s="170"/>
      <c r="C30" s="170"/>
      <c r="D30" s="170" t="s">
        <v>170</v>
      </c>
      <c r="E30" s="171">
        <v>0</v>
      </c>
      <c r="F30" s="171">
        <v>0</v>
      </c>
      <c r="G30" s="171">
        <v>0</v>
      </c>
      <c r="H30" s="171">
        <v>763425.81</v>
      </c>
      <c r="I30" s="171">
        <v>555684.77</v>
      </c>
      <c r="J30" s="171">
        <v>207741.04</v>
      </c>
      <c r="K30" s="171">
        <v>763425.81</v>
      </c>
      <c r="L30" s="171">
        <v>555684.77</v>
      </c>
      <c r="M30" s="171">
        <v>555684.77</v>
      </c>
      <c r="N30" s="171">
        <v>0</v>
      </c>
      <c r="O30" s="171">
        <v>207741.04</v>
      </c>
      <c r="P30" s="171">
        <v>0</v>
      </c>
      <c r="Q30" s="171">
        <v>0</v>
      </c>
      <c r="R30" s="171">
        <v>0</v>
      </c>
      <c r="S30" s="171">
        <v>0</v>
      </c>
      <c r="T30" s="171">
        <v>0</v>
      </c>
    </row>
    <row r="31" ht="19.5" customHeight="1" spans="1:20">
      <c r="A31" s="170" t="s">
        <v>171</v>
      </c>
      <c r="B31" s="170"/>
      <c r="C31" s="170"/>
      <c r="D31" s="170" t="s">
        <v>172</v>
      </c>
      <c r="E31" s="171">
        <v>0</v>
      </c>
      <c r="F31" s="171">
        <v>0</v>
      </c>
      <c r="G31" s="171">
        <v>0</v>
      </c>
      <c r="H31" s="171">
        <v>294678.37</v>
      </c>
      <c r="I31" s="171">
        <v>294678.37</v>
      </c>
      <c r="J31" s="171">
        <v>0</v>
      </c>
      <c r="K31" s="171">
        <v>294678.37</v>
      </c>
      <c r="L31" s="171">
        <v>294678.37</v>
      </c>
      <c r="M31" s="171">
        <v>294678.37</v>
      </c>
      <c r="N31" s="171">
        <v>0</v>
      </c>
      <c r="O31" s="171"/>
      <c r="P31" s="171">
        <v>0</v>
      </c>
      <c r="Q31" s="171">
        <v>0</v>
      </c>
      <c r="R31" s="171">
        <v>0</v>
      </c>
      <c r="S31" s="171">
        <v>0</v>
      </c>
      <c r="T31" s="171">
        <v>0</v>
      </c>
    </row>
    <row r="32" ht="19.5" customHeight="1" spans="1:20">
      <c r="A32" s="170" t="s">
        <v>173</v>
      </c>
      <c r="B32" s="170"/>
      <c r="C32" s="170"/>
      <c r="D32" s="170" t="s">
        <v>174</v>
      </c>
      <c r="E32" s="171">
        <v>0</v>
      </c>
      <c r="F32" s="171">
        <v>0</v>
      </c>
      <c r="G32" s="171">
        <v>0</v>
      </c>
      <c r="H32" s="171">
        <v>165651.74</v>
      </c>
      <c r="I32" s="171">
        <v>165651.74</v>
      </c>
      <c r="J32" s="171">
        <v>0</v>
      </c>
      <c r="K32" s="171">
        <v>165651.74</v>
      </c>
      <c r="L32" s="171">
        <v>165651.74</v>
      </c>
      <c r="M32" s="171">
        <v>165651.74</v>
      </c>
      <c r="N32" s="171">
        <v>0</v>
      </c>
      <c r="O32" s="171"/>
      <c r="P32" s="171">
        <v>0</v>
      </c>
      <c r="Q32" s="171">
        <v>0</v>
      </c>
      <c r="R32" s="171">
        <v>0</v>
      </c>
      <c r="S32" s="171">
        <v>0</v>
      </c>
      <c r="T32" s="171">
        <v>0</v>
      </c>
    </row>
    <row r="33" ht="19.5" customHeight="1" spans="1:20">
      <c r="A33" s="170" t="s">
        <v>175</v>
      </c>
      <c r="B33" s="170"/>
      <c r="C33" s="170"/>
      <c r="D33" s="170" t="s">
        <v>176</v>
      </c>
      <c r="E33" s="171">
        <v>0</v>
      </c>
      <c r="F33" s="171">
        <v>0</v>
      </c>
      <c r="G33" s="171">
        <v>0</v>
      </c>
      <c r="H33" s="171">
        <v>129026.63</v>
      </c>
      <c r="I33" s="171">
        <v>129026.63</v>
      </c>
      <c r="J33" s="171">
        <v>0</v>
      </c>
      <c r="K33" s="171">
        <v>129026.63</v>
      </c>
      <c r="L33" s="171">
        <v>129026.63</v>
      </c>
      <c r="M33" s="171">
        <v>129026.63</v>
      </c>
      <c r="N33" s="171">
        <v>0</v>
      </c>
      <c r="O33" s="171"/>
      <c r="P33" s="171">
        <v>0</v>
      </c>
      <c r="Q33" s="171">
        <v>0</v>
      </c>
      <c r="R33" s="171">
        <v>0</v>
      </c>
      <c r="S33" s="171">
        <v>0</v>
      </c>
      <c r="T33" s="171">
        <v>0</v>
      </c>
    </row>
    <row r="34" ht="19.5" customHeight="1" spans="1:20">
      <c r="A34" s="170" t="s">
        <v>177</v>
      </c>
      <c r="B34" s="170"/>
      <c r="C34" s="170"/>
      <c r="D34" s="170" t="s">
        <v>178</v>
      </c>
      <c r="E34" s="171">
        <v>0</v>
      </c>
      <c r="F34" s="171">
        <v>0</v>
      </c>
      <c r="G34" s="171">
        <v>0</v>
      </c>
      <c r="H34" s="171">
        <v>207741.04</v>
      </c>
      <c r="I34" s="171">
        <v>0</v>
      </c>
      <c r="J34" s="171">
        <v>207741.04</v>
      </c>
      <c r="K34" s="171">
        <v>207741.04</v>
      </c>
      <c r="L34" s="171"/>
      <c r="M34" s="171"/>
      <c r="N34" s="171"/>
      <c r="O34" s="171">
        <v>207741.04</v>
      </c>
      <c r="P34" s="171">
        <v>0</v>
      </c>
      <c r="Q34" s="171">
        <v>0</v>
      </c>
      <c r="R34" s="171">
        <v>0</v>
      </c>
      <c r="S34" s="171">
        <v>0</v>
      </c>
      <c r="T34" s="171">
        <v>0</v>
      </c>
    </row>
    <row r="35" ht="19.5" customHeight="1" spans="1:20">
      <c r="A35" s="170" t="s">
        <v>179</v>
      </c>
      <c r="B35" s="170"/>
      <c r="C35" s="170"/>
      <c r="D35" s="170" t="s">
        <v>180</v>
      </c>
      <c r="E35" s="171">
        <v>0</v>
      </c>
      <c r="F35" s="171">
        <v>0</v>
      </c>
      <c r="G35" s="171">
        <v>0</v>
      </c>
      <c r="H35" s="171">
        <v>207741.04</v>
      </c>
      <c r="I35" s="171">
        <v>0</v>
      </c>
      <c r="J35" s="171">
        <v>207741.04</v>
      </c>
      <c r="K35" s="171">
        <v>207741.04</v>
      </c>
      <c r="L35" s="171"/>
      <c r="M35" s="171"/>
      <c r="N35" s="171"/>
      <c r="O35" s="171">
        <v>207741.04</v>
      </c>
      <c r="P35" s="171">
        <v>0</v>
      </c>
      <c r="Q35" s="171">
        <v>0</v>
      </c>
      <c r="R35" s="171">
        <v>0</v>
      </c>
      <c r="S35" s="171">
        <v>0</v>
      </c>
      <c r="T35" s="171">
        <v>0</v>
      </c>
    </row>
    <row r="36" ht="19.5" customHeight="1" spans="1:20">
      <c r="A36" s="170" t="s">
        <v>181</v>
      </c>
      <c r="B36" s="170"/>
      <c r="C36" s="170"/>
      <c r="D36" s="170" t="s">
        <v>182</v>
      </c>
      <c r="E36" s="171">
        <v>0</v>
      </c>
      <c r="F36" s="171">
        <v>0</v>
      </c>
      <c r="G36" s="171">
        <v>0</v>
      </c>
      <c r="H36" s="171">
        <v>261006.4</v>
      </c>
      <c r="I36" s="171">
        <v>261006.4</v>
      </c>
      <c r="J36" s="171">
        <v>0</v>
      </c>
      <c r="K36" s="171">
        <v>261006.4</v>
      </c>
      <c r="L36" s="171">
        <v>261006.4</v>
      </c>
      <c r="M36" s="171">
        <v>261006.4</v>
      </c>
      <c r="N36" s="171">
        <v>0</v>
      </c>
      <c r="O36" s="171"/>
      <c r="P36" s="171">
        <v>0</v>
      </c>
      <c r="Q36" s="171">
        <v>0</v>
      </c>
      <c r="R36" s="171">
        <v>0</v>
      </c>
      <c r="S36" s="171">
        <v>0</v>
      </c>
      <c r="T36" s="171">
        <v>0</v>
      </c>
    </row>
    <row r="37" ht="19.5" customHeight="1" spans="1:20">
      <c r="A37" s="170" t="s">
        <v>183</v>
      </c>
      <c r="B37" s="170"/>
      <c r="C37" s="170"/>
      <c r="D37" s="170" t="s">
        <v>184</v>
      </c>
      <c r="E37" s="171">
        <v>0</v>
      </c>
      <c r="F37" s="171">
        <v>0</v>
      </c>
      <c r="G37" s="171">
        <v>0</v>
      </c>
      <c r="H37" s="171">
        <v>261006.4</v>
      </c>
      <c r="I37" s="171">
        <v>261006.4</v>
      </c>
      <c r="J37" s="171">
        <v>0</v>
      </c>
      <c r="K37" s="171">
        <v>261006.4</v>
      </c>
      <c r="L37" s="171">
        <v>261006.4</v>
      </c>
      <c r="M37" s="171">
        <v>261006.4</v>
      </c>
      <c r="N37" s="171">
        <v>0</v>
      </c>
      <c r="O37" s="171"/>
      <c r="P37" s="171">
        <v>0</v>
      </c>
      <c r="Q37" s="171">
        <v>0</v>
      </c>
      <c r="R37" s="171">
        <v>0</v>
      </c>
      <c r="S37" s="171">
        <v>0</v>
      </c>
      <c r="T37" s="171">
        <v>0</v>
      </c>
    </row>
    <row r="38" ht="19.5" customHeight="1" spans="1:20">
      <c r="A38" s="170" t="s">
        <v>185</v>
      </c>
      <c r="B38" s="170"/>
      <c r="C38" s="170"/>
      <c r="D38" s="170" t="s">
        <v>186</v>
      </c>
      <c r="E38" s="171">
        <v>2525.05</v>
      </c>
      <c r="F38" s="171">
        <v>0</v>
      </c>
      <c r="G38" s="171">
        <v>2525.05</v>
      </c>
      <c r="H38" s="171">
        <v>210001.71</v>
      </c>
      <c r="I38" s="171">
        <v>210001.71</v>
      </c>
      <c r="J38" s="171">
        <v>0</v>
      </c>
      <c r="K38" s="171">
        <v>210001.71</v>
      </c>
      <c r="L38" s="171">
        <v>210001.71</v>
      </c>
      <c r="M38" s="171">
        <v>210001.71</v>
      </c>
      <c r="N38" s="171">
        <v>0</v>
      </c>
      <c r="O38" s="171"/>
      <c r="P38" s="171">
        <v>2525.05</v>
      </c>
      <c r="Q38" s="171">
        <v>0</v>
      </c>
      <c r="R38" s="171">
        <v>2525.05</v>
      </c>
      <c r="S38" s="171">
        <v>2525.05</v>
      </c>
      <c r="T38" s="171">
        <v>0</v>
      </c>
    </row>
    <row r="39" ht="19.5" customHeight="1" spans="1:20">
      <c r="A39" s="170" t="s">
        <v>264</v>
      </c>
      <c r="B39" s="170"/>
      <c r="C39" s="170"/>
      <c r="D39" s="170" t="s">
        <v>265</v>
      </c>
      <c r="E39" s="171">
        <v>2525.05</v>
      </c>
      <c r="F39" s="171">
        <v>0</v>
      </c>
      <c r="G39" s="171">
        <v>2525.05</v>
      </c>
      <c r="H39" s="171">
        <v>0</v>
      </c>
      <c r="I39" s="171">
        <v>0</v>
      </c>
      <c r="J39" s="171">
        <v>0</v>
      </c>
      <c r="K39" s="171"/>
      <c r="L39" s="171"/>
      <c r="M39" s="171"/>
      <c r="N39" s="171"/>
      <c r="O39" s="171"/>
      <c r="P39" s="171">
        <v>2525.05</v>
      </c>
      <c r="Q39" s="171">
        <v>0</v>
      </c>
      <c r="R39" s="171">
        <v>2525.05</v>
      </c>
      <c r="S39" s="171">
        <v>2525.05</v>
      </c>
      <c r="T39" s="171">
        <v>0</v>
      </c>
    </row>
    <row r="40" ht="19.5" customHeight="1" spans="1:20">
      <c r="A40" s="170" t="s">
        <v>266</v>
      </c>
      <c r="B40" s="170"/>
      <c r="C40" s="170"/>
      <c r="D40" s="170" t="s">
        <v>267</v>
      </c>
      <c r="E40" s="171">
        <v>2525.05</v>
      </c>
      <c r="F40" s="171">
        <v>0</v>
      </c>
      <c r="G40" s="171">
        <v>2525.05</v>
      </c>
      <c r="H40" s="171">
        <v>0</v>
      </c>
      <c r="I40" s="171">
        <v>0</v>
      </c>
      <c r="J40" s="171">
        <v>0</v>
      </c>
      <c r="K40" s="171"/>
      <c r="L40" s="171"/>
      <c r="M40" s="171"/>
      <c r="N40" s="171"/>
      <c r="O40" s="171"/>
      <c r="P40" s="171">
        <v>2525.05</v>
      </c>
      <c r="Q40" s="171">
        <v>0</v>
      </c>
      <c r="R40" s="171">
        <v>2525.05</v>
      </c>
      <c r="S40" s="171">
        <v>2525.05</v>
      </c>
      <c r="T40" s="171">
        <v>0</v>
      </c>
    </row>
    <row r="41" ht="19.5" customHeight="1" spans="1:20">
      <c r="A41" s="170" t="s">
        <v>187</v>
      </c>
      <c r="B41" s="170"/>
      <c r="C41" s="170"/>
      <c r="D41" s="170" t="s">
        <v>188</v>
      </c>
      <c r="E41" s="171">
        <v>0</v>
      </c>
      <c r="F41" s="171">
        <v>0</v>
      </c>
      <c r="G41" s="171">
        <v>0</v>
      </c>
      <c r="H41" s="171">
        <v>210001.71</v>
      </c>
      <c r="I41" s="171">
        <v>210001.71</v>
      </c>
      <c r="J41" s="171">
        <v>0</v>
      </c>
      <c r="K41" s="171">
        <v>210001.71</v>
      </c>
      <c r="L41" s="171">
        <v>210001.71</v>
      </c>
      <c r="M41" s="171">
        <v>210001.71</v>
      </c>
      <c r="N41" s="171">
        <v>0</v>
      </c>
      <c r="O41" s="171"/>
      <c r="P41" s="171">
        <v>0</v>
      </c>
      <c r="Q41" s="171">
        <v>0</v>
      </c>
      <c r="R41" s="171">
        <v>0</v>
      </c>
      <c r="S41" s="171">
        <v>0</v>
      </c>
      <c r="T41" s="171">
        <v>0</v>
      </c>
    </row>
    <row r="42" ht="19.5" customHeight="1" spans="1:20">
      <c r="A42" s="170" t="s">
        <v>189</v>
      </c>
      <c r="B42" s="170"/>
      <c r="C42" s="170"/>
      <c r="D42" s="170" t="s">
        <v>190</v>
      </c>
      <c r="E42" s="171">
        <v>0</v>
      </c>
      <c r="F42" s="171">
        <v>0</v>
      </c>
      <c r="G42" s="171">
        <v>0</v>
      </c>
      <c r="H42" s="171">
        <v>82754.71</v>
      </c>
      <c r="I42" s="171">
        <v>82754.71</v>
      </c>
      <c r="J42" s="171">
        <v>0</v>
      </c>
      <c r="K42" s="171">
        <v>82754.71</v>
      </c>
      <c r="L42" s="171">
        <v>82754.71</v>
      </c>
      <c r="M42" s="171">
        <v>82754.71</v>
      </c>
      <c r="N42" s="171">
        <v>0</v>
      </c>
      <c r="O42" s="171"/>
      <c r="P42" s="171">
        <v>0</v>
      </c>
      <c r="Q42" s="171">
        <v>0</v>
      </c>
      <c r="R42" s="171">
        <v>0</v>
      </c>
      <c r="S42" s="171">
        <v>0</v>
      </c>
      <c r="T42" s="171">
        <v>0</v>
      </c>
    </row>
    <row r="43" ht="19.5" customHeight="1" spans="1:20">
      <c r="A43" s="170" t="s">
        <v>191</v>
      </c>
      <c r="B43" s="170"/>
      <c r="C43" s="170"/>
      <c r="D43" s="170" t="s">
        <v>192</v>
      </c>
      <c r="E43" s="171">
        <v>0</v>
      </c>
      <c r="F43" s="171">
        <v>0</v>
      </c>
      <c r="G43" s="171">
        <v>0</v>
      </c>
      <c r="H43" s="171">
        <v>112770.46</v>
      </c>
      <c r="I43" s="171">
        <v>112770.46</v>
      </c>
      <c r="J43" s="171">
        <v>0</v>
      </c>
      <c r="K43" s="171">
        <v>112770.46</v>
      </c>
      <c r="L43" s="171">
        <v>112770.46</v>
      </c>
      <c r="M43" s="171">
        <v>112770.46</v>
      </c>
      <c r="N43" s="171">
        <v>0</v>
      </c>
      <c r="O43" s="171"/>
      <c r="P43" s="171">
        <v>0</v>
      </c>
      <c r="Q43" s="171">
        <v>0</v>
      </c>
      <c r="R43" s="171">
        <v>0</v>
      </c>
      <c r="S43" s="171">
        <v>0</v>
      </c>
      <c r="T43" s="171">
        <v>0</v>
      </c>
    </row>
    <row r="44" ht="19.5" customHeight="1" spans="1:20">
      <c r="A44" s="170" t="s">
        <v>193</v>
      </c>
      <c r="B44" s="170"/>
      <c r="C44" s="170"/>
      <c r="D44" s="170" t="s">
        <v>194</v>
      </c>
      <c r="E44" s="171">
        <v>0</v>
      </c>
      <c r="F44" s="171">
        <v>0</v>
      </c>
      <c r="G44" s="171">
        <v>0</v>
      </c>
      <c r="H44" s="171">
        <v>14476.54</v>
      </c>
      <c r="I44" s="171">
        <v>14476.54</v>
      </c>
      <c r="J44" s="171">
        <v>0</v>
      </c>
      <c r="K44" s="171">
        <v>14476.54</v>
      </c>
      <c r="L44" s="171">
        <v>14476.54</v>
      </c>
      <c r="M44" s="171">
        <v>14476.54</v>
      </c>
      <c r="N44" s="171">
        <v>0</v>
      </c>
      <c r="O44" s="171"/>
      <c r="P44" s="171">
        <v>0</v>
      </c>
      <c r="Q44" s="171">
        <v>0</v>
      </c>
      <c r="R44" s="171">
        <v>0</v>
      </c>
      <c r="S44" s="171">
        <v>0</v>
      </c>
      <c r="T44" s="171">
        <v>0</v>
      </c>
    </row>
    <row r="45" ht="19.5" customHeight="1" spans="1:20">
      <c r="A45" s="170" t="s">
        <v>201</v>
      </c>
      <c r="B45" s="170"/>
      <c r="C45" s="170"/>
      <c r="D45" s="170" t="s">
        <v>202</v>
      </c>
      <c r="E45" s="171">
        <v>0</v>
      </c>
      <c r="F45" s="171">
        <v>0</v>
      </c>
      <c r="G45" s="171">
        <v>0</v>
      </c>
      <c r="H45" s="171">
        <v>17900</v>
      </c>
      <c r="I45" s="171"/>
      <c r="J45" s="171">
        <v>17900</v>
      </c>
      <c r="K45" s="171">
        <v>17900</v>
      </c>
      <c r="L45" s="171"/>
      <c r="M45" s="171"/>
      <c r="N45" s="171"/>
      <c r="O45" s="171">
        <v>17900</v>
      </c>
      <c r="P45" s="171">
        <v>0</v>
      </c>
      <c r="Q45" s="171">
        <v>0</v>
      </c>
      <c r="R45" s="171">
        <v>0</v>
      </c>
      <c r="S45" s="171">
        <v>0</v>
      </c>
      <c r="T45" s="171">
        <v>0</v>
      </c>
    </row>
    <row r="46" ht="19.5" customHeight="1" spans="1:20">
      <c r="A46" s="170" t="s">
        <v>203</v>
      </c>
      <c r="B46" s="170"/>
      <c r="C46" s="170"/>
      <c r="D46" s="170" t="s">
        <v>204</v>
      </c>
      <c r="E46" s="171">
        <v>0</v>
      </c>
      <c r="F46" s="171">
        <v>0</v>
      </c>
      <c r="G46" s="171">
        <v>0</v>
      </c>
      <c r="H46" s="171">
        <v>17900</v>
      </c>
      <c r="I46" s="171"/>
      <c r="J46" s="171">
        <v>17900</v>
      </c>
      <c r="K46" s="171">
        <v>17900</v>
      </c>
      <c r="L46" s="171"/>
      <c r="M46" s="171"/>
      <c r="N46" s="171"/>
      <c r="O46" s="171">
        <v>17900</v>
      </c>
      <c r="P46" s="171">
        <v>0</v>
      </c>
      <c r="Q46" s="171">
        <v>0</v>
      </c>
      <c r="R46" s="171">
        <v>0</v>
      </c>
      <c r="S46" s="171">
        <v>0</v>
      </c>
      <c r="T46" s="171">
        <v>0</v>
      </c>
    </row>
    <row r="47" ht="19.5" customHeight="1" spans="1:20">
      <c r="A47" s="170" t="s">
        <v>205</v>
      </c>
      <c r="B47" s="170"/>
      <c r="C47" s="170"/>
      <c r="D47" s="170" t="s">
        <v>206</v>
      </c>
      <c r="E47" s="171">
        <v>0</v>
      </c>
      <c r="F47" s="171">
        <v>0</v>
      </c>
      <c r="G47" s="171">
        <v>0</v>
      </c>
      <c r="H47" s="171">
        <v>10000</v>
      </c>
      <c r="I47" s="171"/>
      <c r="J47" s="171">
        <v>10000</v>
      </c>
      <c r="K47" s="171">
        <v>10000</v>
      </c>
      <c r="L47" s="171"/>
      <c r="M47" s="171"/>
      <c r="N47" s="171"/>
      <c r="O47" s="171">
        <v>10000</v>
      </c>
      <c r="P47" s="171">
        <v>0</v>
      </c>
      <c r="Q47" s="171">
        <v>0</v>
      </c>
      <c r="R47" s="171">
        <v>0</v>
      </c>
      <c r="S47" s="171">
        <v>0</v>
      </c>
      <c r="T47" s="171">
        <v>0</v>
      </c>
    </row>
    <row r="48" ht="19.5" customHeight="1" spans="1:20">
      <c r="A48" s="170" t="s">
        <v>207</v>
      </c>
      <c r="B48" s="170"/>
      <c r="C48" s="170"/>
      <c r="D48" s="170" t="s">
        <v>208</v>
      </c>
      <c r="E48" s="171">
        <v>0</v>
      </c>
      <c r="F48" s="171">
        <v>0</v>
      </c>
      <c r="G48" s="171">
        <v>0</v>
      </c>
      <c r="H48" s="171">
        <v>7900</v>
      </c>
      <c r="I48" s="171"/>
      <c r="J48" s="171">
        <v>7900</v>
      </c>
      <c r="K48" s="171">
        <v>7900</v>
      </c>
      <c r="L48" s="171"/>
      <c r="M48" s="171"/>
      <c r="N48" s="171"/>
      <c r="O48" s="171">
        <v>7900</v>
      </c>
      <c r="P48" s="171">
        <v>0</v>
      </c>
      <c r="Q48" s="171">
        <v>0</v>
      </c>
      <c r="R48" s="171">
        <v>0</v>
      </c>
      <c r="S48" s="171">
        <v>0</v>
      </c>
      <c r="T48" s="171">
        <v>0</v>
      </c>
    </row>
    <row r="49" ht="19.5" customHeight="1" spans="1:20">
      <c r="A49" s="170" t="s">
        <v>209</v>
      </c>
      <c r="B49" s="170"/>
      <c r="C49" s="170"/>
      <c r="D49" s="170" t="s">
        <v>210</v>
      </c>
      <c r="E49" s="171">
        <v>9560</v>
      </c>
      <c r="F49" s="171">
        <v>9560</v>
      </c>
      <c r="G49" s="171">
        <v>0</v>
      </c>
      <c r="H49" s="171">
        <v>130733</v>
      </c>
      <c r="I49" s="171">
        <v>130733</v>
      </c>
      <c r="J49" s="171"/>
      <c r="K49" s="171">
        <v>140293</v>
      </c>
      <c r="L49" s="171">
        <v>140293</v>
      </c>
      <c r="M49" s="171">
        <v>140293</v>
      </c>
      <c r="N49" s="171">
        <v>0</v>
      </c>
      <c r="O49" s="171"/>
      <c r="P49" s="171">
        <v>0</v>
      </c>
      <c r="Q49" s="171">
        <v>0</v>
      </c>
      <c r="R49" s="171">
        <v>0</v>
      </c>
      <c r="S49" s="171">
        <v>0</v>
      </c>
      <c r="T49" s="171">
        <v>0</v>
      </c>
    </row>
    <row r="50" ht="19.5" customHeight="1" spans="1:20">
      <c r="A50" s="170" t="s">
        <v>211</v>
      </c>
      <c r="B50" s="170"/>
      <c r="C50" s="170"/>
      <c r="D50" s="170" t="s">
        <v>212</v>
      </c>
      <c r="E50" s="171">
        <v>9560</v>
      </c>
      <c r="F50" s="171">
        <v>9560</v>
      </c>
      <c r="G50" s="171">
        <v>0</v>
      </c>
      <c r="H50" s="171">
        <v>130733</v>
      </c>
      <c r="I50" s="171">
        <v>130733</v>
      </c>
      <c r="J50" s="171"/>
      <c r="K50" s="171">
        <v>140293</v>
      </c>
      <c r="L50" s="171">
        <v>140293</v>
      </c>
      <c r="M50" s="171">
        <v>140293</v>
      </c>
      <c r="N50" s="171">
        <v>0</v>
      </c>
      <c r="O50" s="171"/>
      <c r="P50" s="171">
        <v>0</v>
      </c>
      <c r="Q50" s="171">
        <v>0</v>
      </c>
      <c r="R50" s="171">
        <v>0</v>
      </c>
      <c r="S50" s="171">
        <v>0</v>
      </c>
      <c r="T50" s="171">
        <v>0</v>
      </c>
    </row>
    <row r="51" ht="19.5" customHeight="1" spans="1:20">
      <c r="A51" s="170" t="s">
        <v>213</v>
      </c>
      <c r="B51" s="170"/>
      <c r="C51" s="170"/>
      <c r="D51" s="170" t="s">
        <v>214</v>
      </c>
      <c r="E51" s="171">
        <v>9560</v>
      </c>
      <c r="F51" s="171">
        <v>9560</v>
      </c>
      <c r="G51" s="171">
        <v>0</v>
      </c>
      <c r="H51" s="171">
        <v>130733</v>
      </c>
      <c r="I51" s="171">
        <v>130733</v>
      </c>
      <c r="J51" s="171"/>
      <c r="K51" s="171">
        <v>140293</v>
      </c>
      <c r="L51" s="171">
        <v>140293</v>
      </c>
      <c r="M51" s="171">
        <v>140293</v>
      </c>
      <c r="N51" s="171">
        <v>0</v>
      </c>
      <c r="O51" s="171"/>
      <c r="P51" s="171">
        <v>0</v>
      </c>
      <c r="Q51" s="171">
        <v>0</v>
      </c>
      <c r="R51" s="171">
        <v>0</v>
      </c>
      <c r="S51" s="171">
        <v>0</v>
      </c>
      <c r="T51" s="171">
        <v>0</v>
      </c>
    </row>
    <row r="52" ht="19.5" customHeight="1" spans="1:20">
      <c r="A52" s="170" t="s">
        <v>268</v>
      </c>
      <c r="B52" s="170"/>
      <c r="C52" s="170"/>
      <c r="D52" s="170"/>
      <c r="E52" s="170"/>
      <c r="F52" s="170"/>
      <c r="G52" s="170"/>
      <c r="H52" s="170"/>
      <c r="I52" s="170"/>
      <c r="J52" s="170"/>
      <c r="K52" s="170"/>
      <c r="L52" s="170"/>
      <c r="M52" s="170"/>
      <c r="N52" s="170"/>
      <c r="O52" s="170"/>
      <c r="P52" s="170"/>
      <c r="Q52" s="170"/>
      <c r="R52" s="170"/>
      <c r="S52" s="170"/>
      <c r="T52" s="170"/>
    </row>
  </sheetData>
  <mergeCells count="7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T5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6" t="s">
        <v>269</v>
      </c>
    </row>
    <row r="2" spans="9:9">
      <c r="I2" s="177" t="s">
        <v>270</v>
      </c>
    </row>
    <row r="3" spans="1:9">
      <c r="A3" s="177" t="s">
        <v>2</v>
      </c>
      <c r="I3" s="177" t="s">
        <v>3</v>
      </c>
    </row>
    <row r="4" ht="19.5" customHeight="1" spans="1:9">
      <c r="A4" s="173" t="s">
        <v>261</v>
      </c>
      <c r="B4" s="173"/>
      <c r="C4" s="173"/>
      <c r="D4" s="173" t="s">
        <v>260</v>
      </c>
      <c r="E4" s="173"/>
      <c r="F4" s="173"/>
      <c r="G4" s="173"/>
      <c r="H4" s="173"/>
      <c r="I4" s="173"/>
    </row>
    <row r="5" ht="19.5" customHeight="1" spans="1:9">
      <c r="A5" s="173" t="s">
        <v>271</v>
      </c>
      <c r="B5" s="173" t="s">
        <v>123</v>
      </c>
      <c r="C5" s="173" t="s">
        <v>8</v>
      </c>
      <c r="D5" s="173" t="s">
        <v>271</v>
      </c>
      <c r="E5" s="173" t="s">
        <v>123</v>
      </c>
      <c r="F5" s="173" t="s">
        <v>8</v>
      </c>
      <c r="G5" s="173" t="s">
        <v>271</v>
      </c>
      <c r="H5" s="173" t="s">
        <v>123</v>
      </c>
      <c r="I5" s="173" t="s">
        <v>8</v>
      </c>
    </row>
    <row r="6" ht="19.5" customHeight="1" spans="1:9">
      <c r="A6" s="173"/>
      <c r="B6" s="173"/>
      <c r="C6" s="173"/>
      <c r="D6" s="173"/>
      <c r="E6" s="173"/>
      <c r="F6" s="173"/>
      <c r="G6" s="173"/>
      <c r="H6" s="173"/>
      <c r="I6" s="173"/>
    </row>
    <row r="7" ht="19.5" customHeight="1" spans="1:9">
      <c r="A7" s="170" t="s">
        <v>272</v>
      </c>
      <c r="B7" s="170" t="s">
        <v>273</v>
      </c>
      <c r="C7" s="171">
        <v>1814258.19</v>
      </c>
      <c r="D7" s="170" t="s">
        <v>274</v>
      </c>
      <c r="E7" s="170" t="s">
        <v>275</v>
      </c>
      <c r="F7" s="171">
        <v>142900</v>
      </c>
      <c r="G7" s="170" t="s">
        <v>276</v>
      </c>
      <c r="H7" s="170" t="s">
        <v>277</v>
      </c>
      <c r="I7" s="171">
        <v>0</v>
      </c>
    </row>
    <row r="8" ht="19.5" customHeight="1" spans="1:9">
      <c r="A8" s="170" t="s">
        <v>278</v>
      </c>
      <c r="B8" s="170" t="s">
        <v>279</v>
      </c>
      <c r="C8" s="171">
        <v>402080</v>
      </c>
      <c r="D8" s="170" t="s">
        <v>280</v>
      </c>
      <c r="E8" s="170" t="s">
        <v>281</v>
      </c>
      <c r="F8" s="171">
        <v>9800</v>
      </c>
      <c r="G8" s="170" t="s">
        <v>282</v>
      </c>
      <c r="H8" s="170" t="s">
        <v>283</v>
      </c>
      <c r="I8" s="171">
        <v>0</v>
      </c>
    </row>
    <row r="9" ht="19.5" customHeight="1" spans="1:9">
      <c r="A9" s="170" t="s">
        <v>284</v>
      </c>
      <c r="B9" s="170" t="s">
        <v>285</v>
      </c>
      <c r="C9" s="171">
        <v>571494</v>
      </c>
      <c r="D9" s="170" t="s">
        <v>286</v>
      </c>
      <c r="E9" s="170" t="s">
        <v>287</v>
      </c>
      <c r="F9" s="171">
        <v>0</v>
      </c>
      <c r="G9" s="170" t="s">
        <v>288</v>
      </c>
      <c r="H9" s="170" t="s">
        <v>289</v>
      </c>
      <c r="I9" s="171">
        <v>0</v>
      </c>
    </row>
    <row r="10" ht="19.5" customHeight="1" spans="1:9">
      <c r="A10" s="170" t="s">
        <v>290</v>
      </c>
      <c r="B10" s="170" t="s">
        <v>291</v>
      </c>
      <c r="C10" s="171">
        <v>178721</v>
      </c>
      <c r="D10" s="170" t="s">
        <v>292</v>
      </c>
      <c r="E10" s="170" t="s">
        <v>293</v>
      </c>
      <c r="F10" s="171">
        <v>0</v>
      </c>
      <c r="G10" s="170" t="s">
        <v>294</v>
      </c>
      <c r="H10" s="170" t="s">
        <v>295</v>
      </c>
      <c r="I10" s="171">
        <v>0</v>
      </c>
    </row>
    <row r="11" ht="19.5" customHeight="1" spans="1:9">
      <c r="A11" s="170" t="s">
        <v>296</v>
      </c>
      <c r="B11" s="170" t="s">
        <v>297</v>
      </c>
      <c r="C11" s="171">
        <v>0</v>
      </c>
      <c r="D11" s="170" t="s">
        <v>298</v>
      </c>
      <c r="E11" s="170" t="s">
        <v>299</v>
      </c>
      <c r="F11" s="171">
        <v>0</v>
      </c>
      <c r="G11" s="170" t="s">
        <v>300</v>
      </c>
      <c r="H11" s="170" t="s">
        <v>301</v>
      </c>
      <c r="I11" s="171">
        <v>0</v>
      </c>
    </row>
    <row r="12" ht="19.5" customHeight="1" spans="1:9">
      <c r="A12" s="170" t="s">
        <v>302</v>
      </c>
      <c r="B12" s="170" t="s">
        <v>303</v>
      </c>
      <c r="C12" s="171">
        <v>0</v>
      </c>
      <c r="D12" s="170" t="s">
        <v>304</v>
      </c>
      <c r="E12" s="170" t="s">
        <v>305</v>
      </c>
      <c r="F12" s="171">
        <v>6000</v>
      </c>
      <c r="G12" s="170" t="s">
        <v>306</v>
      </c>
      <c r="H12" s="170" t="s">
        <v>307</v>
      </c>
      <c r="I12" s="171">
        <v>0</v>
      </c>
    </row>
    <row r="13" ht="19.5" customHeight="1" spans="1:9">
      <c r="A13" s="170" t="s">
        <v>308</v>
      </c>
      <c r="B13" s="170" t="s">
        <v>309</v>
      </c>
      <c r="C13" s="171">
        <v>165651.74</v>
      </c>
      <c r="D13" s="170" t="s">
        <v>310</v>
      </c>
      <c r="E13" s="170" t="s">
        <v>311</v>
      </c>
      <c r="F13" s="171">
        <v>0</v>
      </c>
      <c r="G13" s="170" t="s">
        <v>312</v>
      </c>
      <c r="H13" s="170" t="s">
        <v>313</v>
      </c>
      <c r="I13" s="171">
        <v>0</v>
      </c>
    </row>
    <row r="14" ht="19.5" customHeight="1" spans="1:9">
      <c r="A14" s="170" t="s">
        <v>314</v>
      </c>
      <c r="B14" s="170" t="s">
        <v>315</v>
      </c>
      <c r="C14" s="171">
        <v>129026.63</v>
      </c>
      <c r="D14" s="170" t="s">
        <v>316</v>
      </c>
      <c r="E14" s="170" t="s">
        <v>317</v>
      </c>
      <c r="F14" s="171">
        <v>0</v>
      </c>
      <c r="G14" s="170" t="s">
        <v>318</v>
      </c>
      <c r="H14" s="170" t="s">
        <v>319</v>
      </c>
      <c r="I14" s="171">
        <v>0</v>
      </c>
    </row>
    <row r="15" ht="19.5" customHeight="1" spans="1:9">
      <c r="A15" s="170" t="s">
        <v>320</v>
      </c>
      <c r="B15" s="170" t="s">
        <v>321</v>
      </c>
      <c r="C15" s="171">
        <v>86371.68</v>
      </c>
      <c r="D15" s="170" t="s">
        <v>322</v>
      </c>
      <c r="E15" s="170" t="s">
        <v>323</v>
      </c>
      <c r="F15" s="171">
        <v>0</v>
      </c>
      <c r="G15" s="170" t="s">
        <v>324</v>
      </c>
      <c r="H15" s="170" t="s">
        <v>325</v>
      </c>
      <c r="I15" s="171">
        <v>0</v>
      </c>
    </row>
    <row r="16" ht="19.5" customHeight="1" spans="1:9">
      <c r="A16" s="170" t="s">
        <v>326</v>
      </c>
      <c r="B16" s="170" t="s">
        <v>327</v>
      </c>
      <c r="C16" s="171">
        <v>112770.46</v>
      </c>
      <c r="D16" s="170" t="s">
        <v>328</v>
      </c>
      <c r="E16" s="170" t="s">
        <v>329</v>
      </c>
      <c r="F16" s="171">
        <v>0</v>
      </c>
      <c r="G16" s="170" t="s">
        <v>330</v>
      </c>
      <c r="H16" s="170" t="s">
        <v>331</v>
      </c>
      <c r="I16" s="171">
        <v>0</v>
      </c>
    </row>
    <row r="17" ht="19.5" customHeight="1" spans="1:9">
      <c r="A17" s="170" t="s">
        <v>332</v>
      </c>
      <c r="B17" s="170" t="s">
        <v>333</v>
      </c>
      <c r="C17" s="171">
        <v>27849.68</v>
      </c>
      <c r="D17" s="170" t="s">
        <v>334</v>
      </c>
      <c r="E17" s="170" t="s">
        <v>335</v>
      </c>
      <c r="F17" s="171">
        <v>7400</v>
      </c>
      <c r="G17" s="170" t="s">
        <v>336</v>
      </c>
      <c r="H17" s="170" t="s">
        <v>337</v>
      </c>
      <c r="I17" s="171">
        <v>0</v>
      </c>
    </row>
    <row r="18" ht="19.5" customHeight="1" spans="1:9">
      <c r="A18" s="170" t="s">
        <v>338</v>
      </c>
      <c r="B18" s="170" t="s">
        <v>339</v>
      </c>
      <c r="C18" s="171">
        <v>140293</v>
      </c>
      <c r="D18" s="170" t="s">
        <v>340</v>
      </c>
      <c r="E18" s="170" t="s">
        <v>341</v>
      </c>
      <c r="F18" s="171">
        <v>0</v>
      </c>
      <c r="G18" s="170" t="s">
        <v>342</v>
      </c>
      <c r="H18" s="170" t="s">
        <v>343</v>
      </c>
      <c r="I18" s="171">
        <v>0</v>
      </c>
    </row>
    <row r="19" ht="19.5" customHeight="1" spans="1:9">
      <c r="A19" s="170" t="s">
        <v>344</v>
      </c>
      <c r="B19" s="170" t="s">
        <v>345</v>
      </c>
      <c r="C19" s="171">
        <v>0</v>
      </c>
      <c r="D19" s="170" t="s">
        <v>346</v>
      </c>
      <c r="E19" s="170" t="s">
        <v>347</v>
      </c>
      <c r="F19" s="171">
        <v>0</v>
      </c>
      <c r="G19" s="170" t="s">
        <v>348</v>
      </c>
      <c r="H19" s="170" t="s">
        <v>349</v>
      </c>
      <c r="I19" s="171">
        <v>0</v>
      </c>
    </row>
    <row r="20" ht="19.5" customHeight="1" spans="1:9">
      <c r="A20" s="170" t="s">
        <v>350</v>
      </c>
      <c r="B20" s="170" t="s">
        <v>351</v>
      </c>
      <c r="C20" s="171">
        <v>0</v>
      </c>
      <c r="D20" s="170" t="s">
        <v>352</v>
      </c>
      <c r="E20" s="170" t="s">
        <v>353</v>
      </c>
      <c r="F20" s="171">
        <v>0</v>
      </c>
      <c r="G20" s="170" t="s">
        <v>354</v>
      </c>
      <c r="H20" s="170" t="s">
        <v>355</v>
      </c>
      <c r="I20" s="171">
        <v>0</v>
      </c>
    </row>
    <row r="21" ht="19.5" customHeight="1" spans="1:9">
      <c r="A21" s="170" t="s">
        <v>356</v>
      </c>
      <c r="B21" s="170" t="s">
        <v>357</v>
      </c>
      <c r="C21" s="171">
        <v>328746.4</v>
      </c>
      <c r="D21" s="170" t="s">
        <v>358</v>
      </c>
      <c r="E21" s="170" t="s">
        <v>359</v>
      </c>
      <c r="F21" s="171">
        <v>0</v>
      </c>
      <c r="G21" s="170" t="s">
        <v>360</v>
      </c>
      <c r="H21" s="170" t="s">
        <v>361</v>
      </c>
      <c r="I21" s="171">
        <v>0</v>
      </c>
    </row>
    <row r="22" ht="19.5" customHeight="1" spans="1:9">
      <c r="A22" s="170" t="s">
        <v>362</v>
      </c>
      <c r="B22" s="170" t="s">
        <v>363</v>
      </c>
      <c r="C22" s="171">
        <v>0</v>
      </c>
      <c r="D22" s="170" t="s">
        <v>364</v>
      </c>
      <c r="E22" s="170" t="s">
        <v>365</v>
      </c>
      <c r="F22" s="171">
        <v>0</v>
      </c>
      <c r="G22" s="170" t="s">
        <v>366</v>
      </c>
      <c r="H22" s="170" t="s">
        <v>367</v>
      </c>
      <c r="I22" s="171">
        <v>0</v>
      </c>
    </row>
    <row r="23" ht="19.5" customHeight="1" spans="1:9">
      <c r="A23" s="170" t="s">
        <v>368</v>
      </c>
      <c r="B23" s="170" t="s">
        <v>369</v>
      </c>
      <c r="C23" s="171">
        <v>0</v>
      </c>
      <c r="D23" s="170" t="s">
        <v>370</v>
      </c>
      <c r="E23" s="170" t="s">
        <v>371</v>
      </c>
      <c r="F23" s="171">
        <v>0</v>
      </c>
      <c r="G23" s="170" t="s">
        <v>372</v>
      </c>
      <c r="H23" s="170" t="s">
        <v>373</v>
      </c>
      <c r="I23" s="171">
        <v>0</v>
      </c>
    </row>
    <row r="24" ht="19.5" customHeight="1" spans="1:9">
      <c r="A24" s="170" t="s">
        <v>374</v>
      </c>
      <c r="B24" s="170" t="s">
        <v>375</v>
      </c>
      <c r="C24" s="171">
        <v>0</v>
      </c>
      <c r="D24" s="170" t="s">
        <v>376</v>
      </c>
      <c r="E24" s="170" t="s">
        <v>377</v>
      </c>
      <c r="F24" s="171">
        <v>0</v>
      </c>
      <c r="G24" s="170" t="s">
        <v>378</v>
      </c>
      <c r="H24" s="170" t="s">
        <v>379</v>
      </c>
      <c r="I24" s="171">
        <v>0</v>
      </c>
    </row>
    <row r="25" ht="19.5" customHeight="1" spans="1:9">
      <c r="A25" s="170" t="s">
        <v>380</v>
      </c>
      <c r="B25" s="170" t="s">
        <v>381</v>
      </c>
      <c r="C25" s="171">
        <v>225468.4</v>
      </c>
      <c r="D25" s="170" t="s">
        <v>382</v>
      </c>
      <c r="E25" s="170" t="s">
        <v>383</v>
      </c>
      <c r="F25" s="171">
        <v>0</v>
      </c>
      <c r="G25" s="170" t="s">
        <v>384</v>
      </c>
      <c r="H25" s="170" t="s">
        <v>385</v>
      </c>
      <c r="I25" s="171">
        <v>0</v>
      </c>
    </row>
    <row r="26" ht="19.5" customHeight="1" spans="1:9">
      <c r="A26" s="170" t="s">
        <v>386</v>
      </c>
      <c r="B26" s="170" t="s">
        <v>387</v>
      </c>
      <c r="C26" s="171">
        <v>82078</v>
      </c>
      <c r="D26" s="170" t="s">
        <v>388</v>
      </c>
      <c r="E26" s="170" t="s">
        <v>389</v>
      </c>
      <c r="F26" s="171">
        <v>0</v>
      </c>
      <c r="G26" s="170" t="s">
        <v>390</v>
      </c>
      <c r="H26" s="170" t="s">
        <v>391</v>
      </c>
      <c r="I26" s="171">
        <v>0</v>
      </c>
    </row>
    <row r="27" ht="19.5" customHeight="1" spans="1:9">
      <c r="A27" s="170" t="s">
        <v>392</v>
      </c>
      <c r="B27" s="170" t="s">
        <v>393</v>
      </c>
      <c r="C27" s="171">
        <v>0</v>
      </c>
      <c r="D27" s="170" t="s">
        <v>394</v>
      </c>
      <c r="E27" s="170" t="s">
        <v>395</v>
      </c>
      <c r="F27" s="171">
        <v>0</v>
      </c>
      <c r="G27" s="170" t="s">
        <v>396</v>
      </c>
      <c r="H27" s="170" t="s">
        <v>397</v>
      </c>
      <c r="I27" s="171">
        <v>0</v>
      </c>
    </row>
    <row r="28" ht="19.5" customHeight="1" spans="1:9">
      <c r="A28" s="170" t="s">
        <v>398</v>
      </c>
      <c r="B28" s="170" t="s">
        <v>399</v>
      </c>
      <c r="C28" s="171">
        <v>0</v>
      </c>
      <c r="D28" s="170" t="s">
        <v>400</v>
      </c>
      <c r="E28" s="170" t="s">
        <v>401</v>
      </c>
      <c r="F28" s="171">
        <v>0</v>
      </c>
      <c r="G28" s="170" t="s">
        <v>402</v>
      </c>
      <c r="H28" s="170" t="s">
        <v>403</v>
      </c>
      <c r="I28" s="171">
        <v>0</v>
      </c>
    </row>
    <row r="29" ht="19.5" customHeight="1" spans="1:9">
      <c r="A29" s="170" t="s">
        <v>404</v>
      </c>
      <c r="B29" s="170" t="s">
        <v>405</v>
      </c>
      <c r="C29" s="171">
        <v>21200</v>
      </c>
      <c r="D29" s="170" t="s">
        <v>406</v>
      </c>
      <c r="E29" s="170" t="s">
        <v>407</v>
      </c>
      <c r="F29" s="171">
        <v>20700</v>
      </c>
      <c r="G29" s="170" t="s">
        <v>408</v>
      </c>
      <c r="H29" s="170" t="s">
        <v>409</v>
      </c>
      <c r="I29" s="171">
        <v>0</v>
      </c>
    </row>
    <row r="30" ht="19.5" customHeight="1" spans="1:9">
      <c r="A30" s="170" t="s">
        <v>410</v>
      </c>
      <c r="B30" s="170" t="s">
        <v>411</v>
      </c>
      <c r="C30" s="171">
        <v>0</v>
      </c>
      <c r="D30" s="170" t="s">
        <v>412</v>
      </c>
      <c r="E30" s="170" t="s">
        <v>413</v>
      </c>
      <c r="F30" s="171">
        <v>0</v>
      </c>
      <c r="G30" s="170" t="s">
        <v>414</v>
      </c>
      <c r="H30" s="170" t="s">
        <v>216</v>
      </c>
      <c r="I30" s="171">
        <v>0</v>
      </c>
    </row>
    <row r="31" ht="19.5" customHeight="1" spans="1:9">
      <c r="A31" s="170" t="s">
        <v>415</v>
      </c>
      <c r="B31" s="170" t="s">
        <v>416</v>
      </c>
      <c r="C31" s="171">
        <v>0</v>
      </c>
      <c r="D31" s="170" t="s">
        <v>417</v>
      </c>
      <c r="E31" s="170" t="s">
        <v>418</v>
      </c>
      <c r="F31" s="171">
        <v>12000</v>
      </c>
      <c r="G31" s="170" t="s">
        <v>419</v>
      </c>
      <c r="H31" s="170" t="s">
        <v>420</v>
      </c>
      <c r="I31" s="171">
        <v>0</v>
      </c>
    </row>
    <row r="32" ht="19.5" customHeight="1" spans="1:9">
      <c r="A32" s="170" t="s">
        <v>421</v>
      </c>
      <c r="B32" s="170" t="s">
        <v>422</v>
      </c>
      <c r="C32" s="171">
        <v>0</v>
      </c>
      <c r="D32" s="170" t="s">
        <v>423</v>
      </c>
      <c r="E32" s="170" t="s">
        <v>424</v>
      </c>
      <c r="F32" s="171">
        <v>87000</v>
      </c>
      <c r="G32" s="170" t="s">
        <v>425</v>
      </c>
      <c r="H32" s="170" t="s">
        <v>426</v>
      </c>
      <c r="I32" s="171">
        <v>0</v>
      </c>
    </row>
    <row r="33" ht="19.5" customHeight="1" spans="1:9">
      <c r="A33" s="170" t="s">
        <v>427</v>
      </c>
      <c r="B33" s="170" t="s">
        <v>428</v>
      </c>
      <c r="C33" s="171">
        <v>0</v>
      </c>
      <c r="D33" s="170" t="s">
        <v>429</v>
      </c>
      <c r="E33" s="170" t="s">
        <v>430</v>
      </c>
      <c r="F33" s="171">
        <v>0</v>
      </c>
      <c r="G33" s="170" t="s">
        <v>431</v>
      </c>
      <c r="H33" s="170" t="s">
        <v>432</v>
      </c>
      <c r="I33" s="171">
        <v>0</v>
      </c>
    </row>
    <row r="34" ht="19.5" customHeight="1" spans="1:9">
      <c r="A34" s="170"/>
      <c r="B34" s="170"/>
      <c r="C34" s="178"/>
      <c r="D34" s="170" t="s">
        <v>433</v>
      </c>
      <c r="E34" s="170" t="s">
        <v>434</v>
      </c>
      <c r="F34" s="171">
        <v>0</v>
      </c>
      <c r="G34" s="170" t="s">
        <v>435</v>
      </c>
      <c r="H34" s="170" t="s">
        <v>436</v>
      </c>
      <c r="I34" s="171">
        <v>0</v>
      </c>
    </row>
    <row r="35" ht="19.5" customHeight="1" spans="1:9">
      <c r="A35" s="170"/>
      <c r="B35" s="170"/>
      <c r="C35" s="178"/>
      <c r="D35" s="170" t="s">
        <v>437</v>
      </c>
      <c r="E35" s="170" t="s">
        <v>438</v>
      </c>
      <c r="F35" s="171">
        <v>0</v>
      </c>
      <c r="G35" s="170" t="s">
        <v>439</v>
      </c>
      <c r="H35" s="170" t="s">
        <v>440</v>
      </c>
      <c r="I35" s="171">
        <v>0</v>
      </c>
    </row>
    <row r="36" ht="19.5" customHeight="1" spans="1:9">
      <c r="A36" s="170"/>
      <c r="B36" s="170"/>
      <c r="C36" s="178"/>
      <c r="D36" s="170" t="s">
        <v>441</v>
      </c>
      <c r="E36" s="170" t="s">
        <v>442</v>
      </c>
      <c r="F36" s="171">
        <v>0</v>
      </c>
      <c r="G36" s="170"/>
      <c r="H36" s="170"/>
      <c r="I36" s="178"/>
    </row>
    <row r="37" ht="19.5" customHeight="1" spans="1:9">
      <c r="A37" s="170"/>
      <c r="B37" s="170"/>
      <c r="C37" s="178"/>
      <c r="D37" s="170" t="s">
        <v>443</v>
      </c>
      <c r="E37" s="170" t="s">
        <v>444</v>
      </c>
      <c r="F37" s="171">
        <v>0</v>
      </c>
      <c r="G37" s="170"/>
      <c r="H37" s="170"/>
      <c r="I37" s="178"/>
    </row>
    <row r="38" ht="19.5" customHeight="1" spans="1:9">
      <c r="A38" s="170"/>
      <c r="B38" s="170"/>
      <c r="C38" s="178"/>
      <c r="D38" s="170" t="s">
        <v>445</v>
      </c>
      <c r="E38" s="170" t="s">
        <v>446</v>
      </c>
      <c r="F38" s="171">
        <v>0</v>
      </c>
      <c r="G38" s="170"/>
      <c r="H38" s="170"/>
      <c r="I38" s="178"/>
    </row>
    <row r="39" ht="19.5" customHeight="1" spans="1:9">
      <c r="A39" s="170"/>
      <c r="B39" s="170"/>
      <c r="C39" s="178"/>
      <c r="D39" s="170" t="s">
        <v>447</v>
      </c>
      <c r="E39" s="170" t="s">
        <v>448</v>
      </c>
      <c r="F39" s="171">
        <v>0</v>
      </c>
      <c r="G39" s="170"/>
      <c r="H39" s="170"/>
      <c r="I39" s="178"/>
    </row>
    <row r="40" ht="19.5" customHeight="1" spans="1:9">
      <c r="A40" s="169" t="s">
        <v>449</v>
      </c>
      <c r="B40" s="169"/>
      <c r="C40" s="171">
        <v>2143004.59</v>
      </c>
      <c r="D40" s="169" t="s">
        <v>450</v>
      </c>
      <c r="E40" s="169"/>
      <c r="F40" s="169"/>
      <c r="G40" s="169"/>
      <c r="H40" s="169"/>
      <c r="I40" s="171">
        <v>142900</v>
      </c>
    </row>
    <row r="41" ht="19.5" customHeight="1" spans="1:9">
      <c r="A41" s="170" t="s">
        <v>451</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C12" sqref="C1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6" t="s">
        <v>452</v>
      </c>
    </row>
    <row r="2" spans="12:12">
      <c r="L2" s="177" t="s">
        <v>453</v>
      </c>
    </row>
    <row r="3" spans="1:12">
      <c r="A3" s="177" t="s">
        <v>2</v>
      </c>
      <c r="L3" s="177" t="s">
        <v>3</v>
      </c>
    </row>
    <row r="4" ht="15" customHeight="1" spans="1:12">
      <c r="A4" s="169" t="s">
        <v>454</v>
      </c>
      <c r="B4" s="169"/>
      <c r="C4" s="169"/>
      <c r="D4" s="169"/>
      <c r="E4" s="169"/>
      <c r="F4" s="169"/>
      <c r="G4" s="169"/>
      <c r="H4" s="169"/>
      <c r="I4" s="169"/>
      <c r="J4" s="169"/>
      <c r="K4" s="169"/>
      <c r="L4" s="169"/>
    </row>
    <row r="5" ht="15" customHeight="1" spans="1:12">
      <c r="A5" s="169" t="s">
        <v>271</v>
      </c>
      <c r="B5" s="169" t="s">
        <v>123</v>
      </c>
      <c r="C5" s="169" t="s">
        <v>8</v>
      </c>
      <c r="D5" s="169" t="s">
        <v>271</v>
      </c>
      <c r="E5" s="169" t="s">
        <v>123</v>
      </c>
      <c r="F5" s="169" t="s">
        <v>8</v>
      </c>
      <c r="G5" s="169" t="s">
        <v>271</v>
      </c>
      <c r="H5" s="169" t="s">
        <v>123</v>
      </c>
      <c r="I5" s="169" t="s">
        <v>8</v>
      </c>
      <c r="J5" s="169" t="s">
        <v>271</v>
      </c>
      <c r="K5" s="169" t="s">
        <v>123</v>
      </c>
      <c r="L5" s="169" t="s">
        <v>8</v>
      </c>
    </row>
    <row r="6" ht="15" customHeight="1" spans="1:12">
      <c r="A6" s="170" t="s">
        <v>272</v>
      </c>
      <c r="B6" s="170" t="s">
        <v>273</v>
      </c>
      <c r="C6" s="171">
        <v>0</v>
      </c>
      <c r="D6" s="170" t="s">
        <v>274</v>
      </c>
      <c r="E6" s="170" t="s">
        <v>275</v>
      </c>
      <c r="F6" s="171">
        <v>19125966</v>
      </c>
      <c r="G6" s="170" t="s">
        <v>455</v>
      </c>
      <c r="H6" s="170" t="s">
        <v>456</v>
      </c>
      <c r="I6" s="171">
        <v>0</v>
      </c>
      <c r="J6" s="170" t="s">
        <v>457</v>
      </c>
      <c r="K6" s="170" t="s">
        <v>458</v>
      </c>
      <c r="L6" s="171">
        <v>0</v>
      </c>
    </row>
    <row r="7" ht="15" customHeight="1" spans="1:12">
      <c r="A7" s="170" t="s">
        <v>278</v>
      </c>
      <c r="B7" s="170" t="s">
        <v>279</v>
      </c>
      <c r="C7" s="171">
        <v>0</v>
      </c>
      <c r="D7" s="170" t="s">
        <v>280</v>
      </c>
      <c r="E7" s="170" t="s">
        <v>281</v>
      </c>
      <c r="F7" s="171">
        <v>1128283</v>
      </c>
      <c r="G7" s="170" t="s">
        <v>459</v>
      </c>
      <c r="H7" s="170" t="s">
        <v>283</v>
      </c>
      <c r="I7" s="171">
        <v>0</v>
      </c>
      <c r="J7" s="170" t="s">
        <v>460</v>
      </c>
      <c r="K7" s="170" t="s">
        <v>385</v>
      </c>
      <c r="L7" s="171">
        <v>0</v>
      </c>
    </row>
    <row r="8" ht="15" customHeight="1" spans="1:12">
      <c r="A8" s="170" t="s">
        <v>284</v>
      </c>
      <c r="B8" s="170" t="s">
        <v>285</v>
      </c>
      <c r="C8" s="171">
        <v>0</v>
      </c>
      <c r="D8" s="170" t="s">
        <v>286</v>
      </c>
      <c r="E8" s="170" t="s">
        <v>287</v>
      </c>
      <c r="F8" s="171">
        <v>0</v>
      </c>
      <c r="G8" s="170" t="s">
        <v>461</v>
      </c>
      <c r="H8" s="170" t="s">
        <v>289</v>
      </c>
      <c r="I8" s="171">
        <v>0</v>
      </c>
      <c r="J8" s="170" t="s">
        <v>462</v>
      </c>
      <c r="K8" s="170" t="s">
        <v>409</v>
      </c>
      <c r="L8" s="171">
        <v>0</v>
      </c>
    </row>
    <row r="9" ht="15" customHeight="1" spans="1:12">
      <c r="A9" s="170" t="s">
        <v>290</v>
      </c>
      <c r="B9" s="170" t="s">
        <v>291</v>
      </c>
      <c r="C9" s="171">
        <v>0</v>
      </c>
      <c r="D9" s="170" t="s">
        <v>292</v>
      </c>
      <c r="E9" s="170" t="s">
        <v>293</v>
      </c>
      <c r="F9" s="171">
        <v>0</v>
      </c>
      <c r="G9" s="170" t="s">
        <v>463</v>
      </c>
      <c r="H9" s="170" t="s">
        <v>295</v>
      </c>
      <c r="I9" s="171">
        <v>0</v>
      </c>
      <c r="J9" s="170" t="s">
        <v>378</v>
      </c>
      <c r="K9" s="170" t="s">
        <v>379</v>
      </c>
      <c r="L9" s="171">
        <v>0</v>
      </c>
    </row>
    <row r="10" ht="15" customHeight="1" spans="1:12">
      <c r="A10" s="170" t="s">
        <v>296</v>
      </c>
      <c r="B10" s="170" t="s">
        <v>297</v>
      </c>
      <c r="C10" s="171">
        <v>0</v>
      </c>
      <c r="D10" s="170" t="s">
        <v>298</v>
      </c>
      <c r="E10" s="170" t="s">
        <v>299</v>
      </c>
      <c r="F10" s="171">
        <v>0</v>
      </c>
      <c r="G10" s="170" t="s">
        <v>464</v>
      </c>
      <c r="H10" s="170" t="s">
        <v>301</v>
      </c>
      <c r="I10" s="171">
        <v>0</v>
      </c>
      <c r="J10" s="170" t="s">
        <v>384</v>
      </c>
      <c r="K10" s="170" t="s">
        <v>385</v>
      </c>
      <c r="L10" s="171">
        <v>0</v>
      </c>
    </row>
    <row r="11" ht="15" customHeight="1" spans="1:12">
      <c r="A11" s="170" t="s">
        <v>302</v>
      </c>
      <c r="B11" s="170" t="s">
        <v>303</v>
      </c>
      <c r="C11" s="171">
        <v>0</v>
      </c>
      <c r="D11" s="170" t="s">
        <v>304</v>
      </c>
      <c r="E11" s="170" t="s">
        <v>305</v>
      </c>
      <c r="F11" s="171">
        <v>2000</v>
      </c>
      <c r="G11" s="170" t="s">
        <v>465</v>
      </c>
      <c r="H11" s="170" t="s">
        <v>307</v>
      </c>
      <c r="I11" s="171">
        <v>0</v>
      </c>
      <c r="J11" s="170" t="s">
        <v>390</v>
      </c>
      <c r="K11" s="170" t="s">
        <v>391</v>
      </c>
      <c r="L11" s="171">
        <v>0</v>
      </c>
    </row>
    <row r="12" ht="15" customHeight="1" spans="1:12">
      <c r="A12" s="170" t="s">
        <v>308</v>
      </c>
      <c r="B12" s="170" t="s">
        <v>309</v>
      </c>
      <c r="C12" s="171">
        <v>0</v>
      </c>
      <c r="D12" s="170" t="s">
        <v>310</v>
      </c>
      <c r="E12" s="170" t="s">
        <v>311</v>
      </c>
      <c r="F12" s="171">
        <v>0</v>
      </c>
      <c r="G12" s="170" t="s">
        <v>466</v>
      </c>
      <c r="H12" s="170" t="s">
        <v>313</v>
      </c>
      <c r="I12" s="171">
        <v>0</v>
      </c>
      <c r="J12" s="170" t="s">
        <v>396</v>
      </c>
      <c r="K12" s="170" t="s">
        <v>397</v>
      </c>
      <c r="L12" s="171">
        <v>0</v>
      </c>
    </row>
    <row r="13" ht="15" customHeight="1" spans="1:12">
      <c r="A13" s="170" t="s">
        <v>314</v>
      </c>
      <c r="B13" s="170" t="s">
        <v>315</v>
      </c>
      <c r="C13" s="171">
        <v>0</v>
      </c>
      <c r="D13" s="170" t="s">
        <v>316</v>
      </c>
      <c r="E13" s="170" t="s">
        <v>317</v>
      </c>
      <c r="F13" s="171">
        <v>14175.53</v>
      </c>
      <c r="G13" s="170" t="s">
        <v>467</v>
      </c>
      <c r="H13" s="170" t="s">
        <v>319</v>
      </c>
      <c r="I13" s="171">
        <v>0</v>
      </c>
      <c r="J13" s="170" t="s">
        <v>402</v>
      </c>
      <c r="K13" s="170" t="s">
        <v>403</v>
      </c>
      <c r="L13" s="171">
        <v>0</v>
      </c>
    </row>
    <row r="14" ht="15" customHeight="1" spans="1:12">
      <c r="A14" s="170" t="s">
        <v>320</v>
      </c>
      <c r="B14" s="170" t="s">
        <v>321</v>
      </c>
      <c r="C14" s="171">
        <v>0</v>
      </c>
      <c r="D14" s="170" t="s">
        <v>322</v>
      </c>
      <c r="E14" s="170" t="s">
        <v>323</v>
      </c>
      <c r="F14" s="171">
        <v>0</v>
      </c>
      <c r="G14" s="170" t="s">
        <v>468</v>
      </c>
      <c r="H14" s="170" t="s">
        <v>349</v>
      </c>
      <c r="I14" s="171">
        <v>0</v>
      </c>
      <c r="J14" s="170" t="s">
        <v>408</v>
      </c>
      <c r="K14" s="170" t="s">
        <v>409</v>
      </c>
      <c r="L14" s="171">
        <v>0</v>
      </c>
    </row>
    <row r="15" ht="15" customHeight="1" spans="1:12">
      <c r="A15" s="170" t="s">
        <v>326</v>
      </c>
      <c r="B15" s="170" t="s">
        <v>327</v>
      </c>
      <c r="C15" s="171">
        <v>0</v>
      </c>
      <c r="D15" s="170" t="s">
        <v>328</v>
      </c>
      <c r="E15" s="170" t="s">
        <v>329</v>
      </c>
      <c r="F15" s="171">
        <v>0</v>
      </c>
      <c r="G15" s="170" t="s">
        <v>469</v>
      </c>
      <c r="H15" s="170" t="s">
        <v>355</v>
      </c>
      <c r="I15" s="171">
        <v>0</v>
      </c>
      <c r="J15" s="170" t="s">
        <v>470</v>
      </c>
      <c r="K15" s="170" t="s">
        <v>471</v>
      </c>
      <c r="L15" s="171">
        <v>0</v>
      </c>
    </row>
    <row r="16" ht="15" customHeight="1" spans="1:12">
      <c r="A16" s="170" t="s">
        <v>332</v>
      </c>
      <c r="B16" s="170" t="s">
        <v>333</v>
      </c>
      <c r="C16" s="171">
        <v>0</v>
      </c>
      <c r="D16" s="170" t="s">
        <v>334</v>
      </c>
      <c r="E16" s="170" t="s">
        <v>335</v>
      </c>
      <c r="F16" s="171">
        <v>19987</v>
      </c>
      <c r="G16" s="170" t="s">
        <v>472</v>
      </c>
      <c r="H16" s="170" t="s">
        <v>361</v>
      </c>
      <c r="I16" s="171">
        <v>0</v>
      </c>
      <c r="J16" s="170" t="s">
        <v>473</v>
      </c>
      <c r="K16" s="170" t="s">
        <v>474</v>
      </c>
      <c r="L16" s="171">
        <v>0</v>
      </c>
    </row>
    <row r="17" ht="15" customHeight="1" spans="1:12">
      <c r="A17" s="170" t="s">
        <v>338</v>
      </c>
      <c r="B17" s="170" t="s">
        <v>339</v>
      </c>
      <c r="C17" s="171">
        <v>0</v>
      </c>
      <c r="D17" s="170" t="s">
        <v>340</v>
      </c>
      <c r="E17" s="170" t="s">
        <v>341</v>
      </c>
      <c r="F17" s="171">
        <v>0</v>
      </c>
      <c r="G17" s="170" t="s">
        <v>475</v>
      </c>
      <c r="H17" s="170" t="s">
        <v>367</v>
      </c>
      <c r="I17" s="171">
        <v>0</v>
      </c>
      <c r="J17" s="170" t="s">
        <v>476</v>
      </c>
      <c r="K17" s="170" t="s">
        <v>477</v>
      </c>
      <c r="L17" s="171">
        <v>0</v>
      </c>
    </row>
    <row r="18" ht="15" customHeight="1" spans="1:12">
      <c r="A18" s="170" t="s">
        <v>344</v>
      </c>
      <c r="B18" s="170" t="s">
        <v>345</v>
      </c>
      <c r="C18" s="171">
        <v>0</v>
      </c>
      <c r="D18" s="170" t="s">
        <v>346</v>
      </c>
      <c r="E18" s="170" t="s">
        <v>347</v>
      </c>
      <c r="F18" s="171">
        <v>7219427.36</v>
      </c>
      <c r="G18" s="170" t="s">
        <v>478</v>
      </c>
      <c r="H18" s="170" t="s">
        <v>479</v>
      </c>
      <c r="I18" s="171">
        <v>0</v>
      </c>
      <c r="J18" s="170" t="s">
        <v>480</v>
      </c>
      <c r="K18" s="170" t="s">
        <v>481</v>
      </c>
      <c r="L18" s="171">
        <v>0</v>
      </c>
    </row>
    <row r="19" ht="15" customHeight="1" spans="1:12">
      <c r="A19" s="170" t="s">
        <v>350</v>
      </c>
      <c r="B19" s="170" t="s">
        <v>351</v>
      </c>
      <c r="C19" s="171">
        <v>0</v>
      </c>
      <c r="D19" s="170" t="s">
        <v>352</v>
      </c>
      <c r="E19" s="170" t="s">
        <v>353</v>
      </c>
      <c r="F19" s="171">
        <v>2500</v>
      </c>
      <c r="G19" s="170" t="s">
        <v>276</v>
      </c>
      <c r="H19" s="170" t="s">
        <v>277</v>
      </c>
      <c r="I19" s="171">
        <v>7087885</v>
      </c>
      <c r="J19" s="170" t="s">
        <v>414</v>
      </c>
      <c r="K19" s="170" t="s">
        <v>216</v>
      </c>
      <c r="L19" s="171">
        <v>0</v>
      </c>
    </row>
    <row r="20" ht="15" customHeight="1" spans="1:12">
      <c r="A20" s="170" t="s">
        <v>356</v>
      </c>
      <c r="B20" s="170" t="s">
        <v>357</v>
      </c>
      <c r="C20" s="171">
        <v>1562937.04</v>
      </c>
      <c r="D20" s="170" t="s">
        <v>358</v>
      </c>
      <c r="E20" s="170" t="s">
        <v>359</v>
      </c>
      <c r="F20" s="171">
        <v>343687.77</v>
      </c>
      <c r="G20" s="170" t="s">
        <v>282</v>
      </c>
      <c r="H20" s="170" t="s">
        <v>283</v>
      </c>
      <c r="I20" s="171">
        <v>4162720</v>
      </c>
      <c r="J20" s="170" t="s">
        <v>419</v>
      </c>
      <c r="K20" s="170" t="s">
        <v>420</v>
      </c>
      <c r="L20" s="171">
        <v>0</v>
      </c>
    </row>
    <row r="21" ht="15" customHeight="1" spans="1:12">
      <c r="A21" s="170" t="s">
        <v>362</v>
      </c>
      <c r="B21" s="170" t="s">
        <v>363</v>
      </c>
      <c r="C21" s="171">
        <v>0</v>
      </c>
      <c r="D21" s="170" t="s">
        <v>364</v>
      </c>
      <c r="E21" s="170" t="s">
        <v>365</v>
      </c>
      <c r="F21" s="171">
        <v>0</v>
      </c>
      <c r="G21" s="170" t="s">
        <v>288</v>
      </c>
      <c r="H21" s="170" t="s">
        <v>289</v>
      </c>
      <c r="I21" s="171">
        <v>623465</v>
      </c>
      <c r="J21" s="170" t="s">
        <v>425</v>
      </c>
      <c r="K21" s="170" t="s">
        <v>426</v>
      </c>
      <c r="L21" s="171">
        <v>0</v>
      </c>
    </row>
    <row r="22" ht="15" customHeight="1" spans="1:12">
      <c r="A22" s="170" t="s">
        <v>368</v>
      </c>
      <c r="B22" s="170" t="s">
        <v>369</v>
      </c>
      <c r="C22" s="171">
        <v>0</v>
      </c>
      <c r="D22" s="170" t="s">
        <v>370</v>
      </c>
      <c r="E22" s="170" t="s">
        <v>371</v>
      </c>
      <c r="F22" s="171">
        <v>0</v>
      </c>
      <c r="G22" s="170" t="s">
        <v>294</v>
      </c>
      <c r="H22" s="170" t="s">
        <v>295</v>
      </c>
      <c r="I22" s="171">
        <v>0</v>
      </c>
      <c r="J22" s="170" t="s">
        <v>431</v>
      </c>
      <c r="K22" s="170" t="s">
        <v>432</v>
      </c>
      <c r="L22" s="171">
        <v>0</v>
      </c>
    </row>
    <row r="23" ht="15" customHeight="1" spans="1:12">
      <c r="A23" s="170" t="s">
        <v>374</v>
      </c>
      <c r="B23" s="170" t="s">
        <v>375</v>
      </c>
      <c r="C23" s="171">
        <v>0</v>
      </c>
      <c r="D23" s="170" t="s">
        <v>376</v>
      </c>
      <c r="E23" s="170" t="s">
        <v>377</v>
      </c>
      <c r="F23" s="171">
        <v>862698.8</v>
      </c>
      <c r="G23" s="170" t="s">
        <v>300</v>
      </c>
      <c r="H23" s="170" t="s">
        <v>301</v>
      </c>
      <c r="I23" s="171">
        <v>2301700</v>
      </c>
      <c r="J23" s="170" t="s">
        <v>435</v>
      </c>
      <c r="K23" s="170" t="s">
        <v>436</v>
      </c>
      <c r="L23" s="171">
        <v>0</v>
      </c>
    </row>
    <row r="24" ht="15" customHeight="1" spans="1:12">
      <c r="A24" s="170" t="s">
        <v>380</v>
      </c>
      <c r="B24" s="170" t="s">
        <v>381</v>
      </c>
      <c r="C24" s="171">
        <v>0</v>
      </c>
      <c r="D24" s="170" t="s">
        <v>382</v>
      </c>
      <c r="E24" s="170" t="s">
        <v>383</v>
      </c>
      <c r="F24" s="171">
        <v>0</v>
      </c>
      <c r="G24" s="170" t="s">
        <v>306</v>
      </c>
      <c r="H24" s="170" t="s">
        <v>307</v>
      </c>
      <c r="I24" s="171">
        <v>0</v>
      </c>
      <c r="J24" s="170" t="s">
        <v>439</v>
      </c>
      <c r="K24" s="170" t="s">
        <v>440</v>
      </c>
      <c r="L24" s="171">
        <v>0</v>
      </c>
    </row>
    <row r="25" ht="15" customHeight="1" spans="1:12">
      <c r="A25" s="170" t="s">
        <v>386</v>
      </c>
      <c r="B25" s="170" t="s">
        <v>387</v>
      </c>
      <c r="C25" s="171">
        <v>947137.04</v>
      </c>
      <c r="D25" s="170" t="s">
        <v>388</v>
      </c>
      <c r="E25" s="170" t="s">
        <v>389</v>
      </c>
      <c r="F25" s="171">
        <v>0</v>
      </c>
      <c r="G25" s="170" t="s">
        <v>312</v>
      </c>
      <c r="H25" s="170" t="s">
        <v>313</v>
      </c>
      <c r="I25" s="171">
        <v>0</v>
      </c>
      <c r="J25" s="170"/>
      <c r="K25" s="170"/>
      <c r="L25" s="169"/>
    </row>
    <row r="26" ht="15" customHeight="1" spans="1:12">
      <c r="A26" s="170" t="s">
        <v>392</v>
      </c>
      <c r="B26" s="170" t="s">
        <v>393</v>
      </c>
      <c r="C26" s="171">
        <v>0</v>
      </c>
      <c r="D26" s="170" t="s">
        <v>394</v>
      </c>
      <c r="E26" s="170" t="s">
        <v>395</v>
      </c>
      <c r="F26" s="171">
        <v>5526572</v>
      </c>
      <c r="G26" s="170" t="s">
        <v>318</v>
      </c>
      <c r="H26" s="170" t="s">
        <v>319</v>
      </c>
      <c r="I26" s="171">
        <v>0</v>
      </c>
      <c r="J26" s="170"/>
      <c r="K26" s="170"/>
      <c r="L26" s="169"/>
    </row>
    <row r="27" ht="15" customHeight="1" spans="1:12">
      <c r="A27" s="170" t="s">
        <v>398</v>
      </c>
      <c r="B27" s="170" t="s">
        <v>399</v>
      </c>
      <c r="C27" s="171">
        <v>0</v>
      </c>
      <c r="D27" s="170" t="s">
        <v>400</v>
      </c>
      <c r="E27" s="170" t="s">
        <v>401</v>
      </c>
      <c r="F27" s="171">
        <v>3960827.87</v>
      </c>
      <c r="G27" s="170" t="s">
        <v>324</v>
      </c>
      <c r="H27" s="170" t="s">
        <v>325</v>
      </c>
      <c r="I27" s="171">
        <v>0</v>
      </c>
      <c r="J27" s="170"/>
      <c r="K27" s="170"/>
      <c r="L27" s="169"/>
    </row>
    <row r="28" ht="15" customHeight="1" spans="1:12">
      <c r="A28" s="170" t="s">
        <v>404</v>
      </c>
      <c r="B28" s="170" t="s">
        <v>405</v>
      </c>
      <c r="C28" s="171">
        <v>415800</v>
      </c>
      <c r="D28" s="170" t="s">
        <v>406</v>
      </c>
      <c r="E28" s="170" t="s">
        <v>407</v>
      </c>
      <c r="F28" s="171">
        <v>0</v>
      </c>
      <c r="G28" s="170" t="s">
        <v>330</v>
      </c>
      <c r="H28" s="170" t="s">
        <v>331</v>
      </c>
      <c r="I28" s="171">
        <v>0</v>
      </c>
      <c r="J28" s="170"/>
      <c r="K28" s="170"/>
      <c r="L28" s="169"/>
    </row>
    <row r="29" ht="15" customHeight="1" spans="1:12">
      <c r="A29" s="170" t="s">
        <v>410</v>
      </c>
      <c r="B29" s="170" t="s">
        <v>411</v>
      </c>
      <c r="C29" s="171">
        <v>200000</v>
      </c>
      <c r="D29" s="170" t="s">
        <v>412</v>
      </c>
      <c r="E29" s="170" t="s">
        <v>413</v>
      </c>
      <c r="F29" s="171">
        <v>0</v>
      </c>
      <c r="G29" s="170" t="s">
        <v>336</v>
      </c>
      <c r="H29" s="170" t="s">
        <v>337</v>
      </c>
      <c r="I29" s="171">
        <v>0</v>
      </c>
      <c r="J29" s="170"/>
      <c r="K29" s="170"/>
      <c r="L29" s="169"/>
    </row>
    <row r="30" ht="15" customHeight="1" spans="1:12">
      <c r="A30" s="170" t="s">
        <v>415</v>
      </c>
      <c r="B30" s="170" t="s">
        <v>416</v>
      </c>
      <c r="C30" s="171">
        <v>0</v>
      </c>
      <c r="D30" s="170" t="s">
        <v>417</v>
      </c>
      <c r="E30" s="170" t="s">
        <v>418</v>
      </c>
      <c r="F30" s="171">
        <v>15892.67</v>
      </c>
      <c r="G30" s="170" t="s">
        <v>342</v>
      </c>
      <c r="H30" s="170" t="s">
        <v>343</v>
      </c>
      <c r="I30" s="171">
        <v>0</v>
      </c>
      <c r="J30" s="170"/>
      <c r="K30" s="170"/>
      <c r="L30" s="169"/>
    </row>
    <row r="31" ht="15" customHeight="1" spans="1:12">
      <c r="A31" s="170" t="s">
        <v>421</v>
      </c>
      <c r="B31" s="170" t="s">
        <v>422</v>
      </c>
      <c r="C31" s="171">
        <v>0</v>
      </c>
      <c r="D31" s="170" t="s">
        <v>423</v>
      </c>
      <c r="E31" s="170" t="s">
        <v>424</v>
      </c>
      <c r="F31" s="171">
        <v>0</v>
      </c>
      <c r="G31" s="170" t="s">
        <v>348</v>
      </c>
      <c r="H31" s="170" t="s">
        <v>349</v>
      </c>
      <c r="I31" s="171">
        <v>0</v>
      </c>
      <c r="J31" s="170"/>
      <c r="K31" s="170"/>
      <c r="L31" s="169"/>
    </row>
    <row r="32" ht="15" customHeight="1" spans="1:12">
      <c r="A32" s="170" t="s">
        <v>427</v>
      </c>
      <c r="B32" s="170" t="s">
        <v>482</v>
      </c>
      <c r="C32" s="171">
        <v>0</v>
      </c>
      <c r="D32" s="170" t="s">
        <v>429</v>
      </c>
      <c r="E32" s="170" t="s">
        <v>430</v>
      </c>
      <c r="F32" s="171">
        <v>0</v>
      </c>
      <c r="G32" s="170" t="s">
        <v>354</v>
      </c>
      <c r="H32" s="170" t="s">
        <v>355</v>
      </c>
      <c r="I32" s="171">
        <v>0</v>
      </c>
      <c r="J32" s="170"/>
      <c r="K32" s="170"/>
      <c r="L32" s="169"/>
    </row>
    <row r="33" ht="15" customHeight="1" spans="1:12">
      <c r="A33" s="170"/>
      <c r="B33" s="170"/>
      <c r="C33" s="169"/>
      <c r="D33" s="170" t="s">
        <v>433</v>
      </c>
      <c r="E33" s="170" t="s">
        <v>434</v>
      </c>
      <c r="F33" s="171">
        <v>29914</v>
      </c>
      <c r="G33" s="170" t="s">
        <v>360</v>
      </c>
      <c r="H33" s="170" t="s">
        <v>361</v>
      </c>
      <c r="I33" s="171">
        <v>0</v>
      </c>
      <c r="J33" s="170"/>
      <c r="K33" s="170"/>
      <c r="L33" s="169"/>
    </row>
    <row r="34" ht="15" customHeight="1" spans="1:12">
      <c r="A34" s="170"/>
      <c r="B34" s="170"/>
      <c r="C34" s="169"/>
      <c r="D34" s="170" t="s">
        <v>437</v>
      </c>
      <c r="E34" s="170" t="s">
        <v>438</v>
      </c>
      <c r="F34" s="171">
        <v>0</v>
      </c>
      <c r="G34" s="170" t="s">
        <v>366</v>
      </c>
      <c r="H34" s="170" t="s">
        <v>367</v>
      </c>
      <c r="I34" s="171">
        <v>0</v>
      </c>
      <c r="J34" s="170"/>
      <c r="K34" s="170"/>
      <c r="L34" s="169"/>
    </row>
    <row r="35" ht="15" customHeight="1" spans="1:12">
      <c r="A35" s="170"/>
      <c r="B35" s="170"/>
      <c r="C35" s="169"/>
      <c r="D35" s="170" t="s">
        <v>441</v>
      </c>
      <c r="E35" s="170" t="s">
        <v>442</v>
      </c>
      <c r="F35" s="171">
        <v>0</v>
      </c>
      <c r="G35" s="170" t="s">
        <v>372</v>
      </c>
      <c r="H35" s="170" t="s">
        <v>373</v>
      </c>
      <c r="I35" s="171">
        <v>0</v>
      </c>
      <c r="J35" s="170"/>
      <c r="K35" s="170"/>
      <c r="L35" s="169"/>
    </row>
    <row r="36" ht="15" customHeight="1" spans="1:12">
      <c r="A36" s="170"/>
      <c r="B36" s="170"/>
      <c r="C36" s="169"/>
      <c r="D36" s="170" t="s">
        <v>443</v>
      </c>
      <c r="E36" s="170" t="s">
        <v>444</v>
      </c>
      <c r="F36" s="171">
        <v>0</v>
      </c>
      <c r="G36" s="170"/>
      <c r="H36" s="170"/>
      <c r="I36" s="169"/>
      <c r="J36" s="170"/>
      <c r="K36" s="170"/>
      <c r="L36" s="169"/>
    </row>
    <row r="37" ht="15" customHeight="1" spans="1:12">
      <c r="A37" s="170"/>
      <c r="B37" s="170"/>
      <c r="C37" s="169"/>
      <c r="D37" s="170" t="s">
        <v>445</v>
      </c>
      <c r="E37" s="170" t="s">
        <v>446</v>
      </c>
      <c r="F37" s="171">
        <v>0</v>
      </c>
      <c r="G37" s="170"/>
      <c r="H37" s="170"/>
      <c r="I37" s="169"/>
      <c r="J37" s="170"/>
      <c r="K37" s="170"/>
      <c r="L37" s="169"/>
    </row>
    <row r="38" ht="15" customHeight="1" spans="1:12">
      <c r="A38" s="170"/>
      <c r="B38" s="170"/>
      <c r="C38" s="169"/>
      <c r="D38" s="170" t="s">
        <v>447</v>
      </c>
      <c r="E38" s="170" t="s">
        <v>448</v>
      </c>
      <c r="F38" s="171">
        <v>0</v>
      </c>
      <c r="G38" s="170"/>
      <c r="H38" s="170"/>
      <c r="I38" s="169"/>
      <c r="J38" s="170"/>
      <c r="K38" s="170"/>
      <c r="L38" s="169"/>
    </row>
    <row r="39" ht="15" customHeight="1" spans="1:12">
      <c r="A39" s="170" t="s">
        <v>483</v>
      </c>
      <c r="B39" s="170"/>
      <c r="C39" s="170"/>
      <c r="D39" s="170"/>
      <c r="E39" s="170"/>
      <c r="F39" s="170"/>
      <c r="G39" s="170"/>
      <c r="H39" s="170"/>
      <c r="I39" s="170"/>
      <c r="J39" s="170"/>
      <c r="K39" s="170"/>
      <c r="L39" s="170"/>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6"/>
  <sheetViews>
    <sheetView workbookViewId="0">
      <pane xSplit="4" ySplit="9" topLeftCell="H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6" t="s">
        <v>484</v>
      </c>
    </row>
    <row r="2" spans="20:20">
      <c r="T2" s="177" t="s">
        <v>485</v>
      </c>
    </row>
    <row r="3" spans="1:20">
      <c r="A3" s="177" t="s">
        <v>2</v>
      </c>
      <c r="T3" s="177" t="s">
        <v>3</v>
      </c>
    </row>
    <row r="4" ht="19.5" customHeight="1" spans="1:20">
      <c r="A4" s="173" t="s">
        <v>6</v>
      </c>
      <c r="B4" s="173"/>
      <c r="C4" s="173"/>
      <c r="D4" s="173"/>
      <c r="E4" s="173" t="s">
        <v>255</v>
      </c>
      <c r="F4" s="173"/>
      <c r="G4" s="173"/>
      <c r="H4" s="173" t="s">
        <v>256</v>
      </c>
      <c r="I4" s="173"/>
      <c r="J4" s="173"/>
      <c r="K4" s="173" t="s">
        <v>257</v>
      </c>
      <c r="L4" s="173"/>
      <c r="M4" s="173"/>
      <c r="N4" s="173"/>
      <c r="O4" s="173"/>
      <c r="P4" s="173" t="s">
        <v>107</v>
      </c>
      <c r="Q4" s="173"/>
      <c r="R4" s="173"/>
      <c r="S4" s="173"/>
      <c r="T4" s="173"/>
    </row>
    <row r="5" ht="19.5" customHeight="1" spans="1:20">
      <c r="A5" s="173" t="s">
        <v>122</v>
      </c>
      <c r="B5" s="173"/>
      <c r="C5" s="173"/>
      <c r="D5" s="173" t="s">
        <v>123</v>
      </c>
      <c r="E5" s="173" t="s">
        <v>129</v>
      </c>
      <c r="F5" s="173" t="s">
        <v>258</v>
      </c>
      <c r="G5" s="173" t="s">
        <v>259</v>
      </c>
      <c r="H5" s="173" t="s">
        <v>129</v>
      </c>
      <c r="I5" s="173" t="s">
        <v>224</v>
      </c>
      <c r="J5" s="173" t="s">
        <v>225</v>
      </c>
      <c r="K5" s="173" t="s">
        <v>129</v>
      </c>
      <c r="L5" s="173" t="s">
        <v>224</v>
      </c>
      <c r="M5" s="173"/>
      <c r="N5" s="173" t="s">
        <v>224</v>
      </c>
      <c r="O5" s="173" t="s">
        <v>225</v>
      </c>
      <c r="P5" s="173" t="s">
        <v>129</v>
      </c>
      <c r="Q5" s="173" t="s">
        <v>258</v>
      </c>
      <c r="R5" s="173" t="s">
        <v>259</v>
      </c>
      <c r="S5" s="173" t="s">
        <v>259</v>
      </c>
      <c r="T5" s="173"/>
    </row>
    <row r="6" ht="19.5" customHeight="1" spans="1:20">
      <c r="A6" s="173"/>
      <c r="B6" s="173"/>
      <c r="C6" s="173"/>
      <c r="D6" s="173"/>
      <c r="E6" s="173"/>
      <c r="F6" s="173"/>
      <c r="G6" s="173" t="s">
        <v>124</v>
      </c>
      <c r="H6" s="173"/>
      <c r="I6" s="173"/>
      <c r="J6" s="173" t="s">
        <v>124</v>
      </c>
      <c r="K6" s="173"/>
      <c r="L6" s="173" t="s">
        <v>124</v>
      </c>
      <c r="M6" s="173" t="s">
        <v>261</v>
      </c>
      <c r="N6" s="173" t="s">
        <v>260</v>
      </c>
      <c r="O6" s="173" t="s">
        <v>124</v>
      </c>
      <c r="P6" s="173"/>
      <c r="Q6" s="173"/>
      <c r="R6" s="173" t="s">
        <v>124</v>
      </c>
      <c r="S6" s="173" t="s">
        <v>262</v>
      </c>
      <c r="T6" s="173" t="s">
        <v>263</v>
      </c>
    </row>
    <row r="7" ht="19.5" customHeight="1" spans="1:20">
      <c r="A7" s="173"/>
      <c r="B7" s="173"/>
      <c r="C7" s="173"/>
      <c r="D7" s="173"/>
      <c r="E7" s="173"/>
      <c r="F7" s="173"/>
      <c r="G7" s="173"/>
      <c r="H7" s="173"/>
      <c r="I7" s="173"/>
      <c r="J7" s="173"/>
      <c r="K7" s="173"/>
      <c r="L7" s="173"/>
      <c r="M7" s="173"/>
      <c r="N7" s="173"/>
      <c r="O7" s="173"/>
      <c r="P7" s="173"/>
      <c r="Q7" s="173"/>
      <c r="R7" s="173"/>
      <c r="S7" s="173"/>
      <c r="T7" s="173"/>
    </row>
    <row r="8" ht="19.5" customHeight="1" spans="1:20">
      <c r="A8" s="173" t="s">
        <v>126</v>
      </c>
      <c r="B8" s="173" t="s">
        <v>127</v>
      </c>
      <c r="C8" s="173" t="s">
        <v>128</v>
      </c>
      <c r="D8" s="173" t="s">
        <v>10</v>
      </c>
      <c r="E8" s="169" t="s">
        <v>11</v>
      </c>
      <c r="F8" s="169" t="s">
        <v>12</v>
      </c>
      <c r="G8" s="169" t="s">
        <v>20</v>
      </c>
      <c r="H8" s="169" t="s">
        <v>24</v>
      </c>
      <c r="I8" s="169" t="s">
        <v>28</v>
      </c>
      <c r="J8" s="169" t="s">
        <v>32</v>
      </c>
      <c r="K8" s="169" t="s">
        <v>36</v>
      </c>
      <c r="L8" s="169" t="s">
        <v>40</v>
      </c>
      <c r="M8" s="169" t="s">
        <v>43</v>
      </c>
      <c r="N8" s="169" t="s">
        <v>46</v>
      </c>
      <c r="O8" s="169" t="s">
        <v>49</v>
      </c>
      <c r="P8" s="169" t="s">
        <v>52</v>
      </c>
      <c r="Q8" s="169" t="s">
        <v>55</v>
      </c>
      <c r="R8" s="169" t="s">
        <v>58</v>
      </c>
      <c r="S8" s="169" t="s">
        <v>61</v>
      </c>
      <c r="T8" s="169" t="s">
        <v>64</v>
      </c>
    </row>
    <row r="9" ht="19.5" customHeight="1" spans="1:20">
      <c r="A9" s="173"/>
      <c r="B9" s="173"/>
      <c r="C9" s="173"/>
      <c r="D9" s="173" t="s">
        <v>129</v>
      </c>
      <c r="E9" s="171">
        <v>2456304.38</v>
      </c>
      <c r="F9" s="171">
        <v>0</v>
      </c>
      <c r="G9" s="171">
        <v>2456304.38</v>
      </c>
      <c r="H9" s="171">
        <v>891199.75</v>
      </c>
      <c r="I9" s="171"/>
      <c r="J9" s="171">
        <v>891199.75</v>
      </c>
      <c r="K9" s="171">
        <v>891199.75</v>
      </c>
      <c r="L9" s="171"/>
      <c r="M9" s="171"/>
      <c r="N9" s="171"/>
      <c r="O9" s="171">
        <v>891199.75</v>
      </c>
      <c r="P9" s="171">
        <v>2456304.38</v>
      </c>
      <c r="Q9" s="171">
        <v>0</v>
      </c>
      <c r="R9" s="171">
        <v>2456304.38</v>
      </c>
      <c r="S9" s="171">
        <v>2456304.38</v>
      </c>
      <c r="T9" s="171">
        <v>0</v>
      </c>
    </row>
    <row r="10" ht="19.5" customHeight="1" spans="1:20">
      <c r="A10" s="170" t="s">
        <v>195</v>
      </c>
      <c r="B10" s="170"/>
      <c r="C10" s="170"/>
      <c r="D10" s="170" t="s">
        <v>196</v>
      </c>
      <c r="E10" s="171">
        <v>2377960.38</v>
      </c>
      <c r="F10" s="171">
        <v>0</v>
      </c>
      <c r="G10" s="171">
        <v>2377960.38</v>
      </c>
      <c r="H10" s="171">
        <v>650801.75</v>
      </c>
      <c r="I10" s="171"/>
      <c r="J10" s="171">
        <v>650801.75</v>
      </c>
      <c r="K10" s="171">
        <v>650801.75</v>
      </c>
      <c r="L10" s="171"/>
      <c r="M10" s="171"/>
      <c r="N10" s="171"/>
      <c r="O10" s="171">
        <v>650801.75</v>
      </c>
      <c r="P10" s="171">
        <v>2377960.38</v>
      </c>
      <c r="Q10" s="171">
        <v>0</v>
      </c>
      <c r="R10" s="171">
        <v>2377960.38</v>
      </c>
      <c r="S10" s="171">
        <v>2377960.38</v>
      </c>
      <c r="T10" s="171">
        <v>0</v>
      </c>
    </row>
    <row r="11" ht="19.5" customHeight="1" spans="1:20">
      <c r="A11" s="170" t="s">
        <v>197</v>
      </c>
      <c r="B11" s="170"/>
      <c r="C11" s="170"/>
      <c r="D11" s="170" t="s">
        <v>198</v>
      </c>
      <c r="E11" s="171">
        <v>2377960.38</v>
      </c>
      <c r="F11" s="171">
        <v>0</v>
      </c>
      <c r="G11" s="171">
        <v>2377960.38</v>
      </c>
      <c r="H11" s="171">
        <v>650801.75</v>
      </c>
      <c r="I11" s="171"/>
      <c r="J11" s="171">
        <v>650801.75</v>
      </c>
      <c r="K11" s="171">
        <v>650801.75</v>
      </c>
      <c r="L11" s="171"/>
      <c r="M11" s="171"/>
      <c r="N11" s="171"/>
      <c r="O11" s="171">
        <v>650801.75</v>
      </c>
      <c r="P11" s="171">
        <v>2377960.38</v>
      </c>
      <c r="Q11" s="171">
        <v>0</v>
      </c>
      <c r="R11" s="171">
        <v>2377960.38</v>
      </c>
      <c r="S11" s="171">
        <v>2377960.38</v>
      </c>
      <c r="T11" s="171">
        <v>0</v>
      </c>
    </row>
    <row r="12" ht="19.5" customHeight="1" spans="1:20">
      <c r="A12" s="170" t="s">
        <v>199</v>
      </c>
      <c r="B12" s="170"/>
      <c r="C12" s="170"/>
      <c r="D12" s="170" t="s">
        <v>200</v>
      </c>
      <c r="E12" s="171">
        <v>2377960.38</v>
      </c>
      <c r="F12" s="171">
        <v>0</v>
      </c>
      <c r="G12" s="171">
        <v>2377960.38</v>
      </c>
      <c r="H12" s="171">
        <v>650801.75</v>
      </c>
      <c r="I12" s="171"/>
      <c r="J12" s="171">
        <v>650801.75</v>
      </c>
      <c r="K12" s="171">
        <v>650801.75</v>
      </c>
      <c r="L12" s="171"/>
      <c r="M12" s="171"/>
      <c r="N12" s="171"/>
      <c r="O12" s="171">
        <v>650801.75</v>
      </c>
      <c r="P12" s="171">
        <v>2377960.38</v>
      </c>
      <c r="Q12" s="171">
        <v>0</v>
      </c>
      <c r="R12" s="171">
        <v>2377960.38</v>
      </c>
      <c r="S12" s="171">
        <v>2377960.38</v>
      </c>
      <c r="T12" s="171">
        <v>0</v>
      </c>
    </row>
    <row r="13" ht="19.5" customHeight="1" spans="1:20">
      <c r="A13" s="170" t="s">
        <v>215</v>
      </c>
      <c r="B13" s="170"/>
      <c r="C13" s="170"/>
      <c r="D13" s="170" t="s">
        <v>216</v>
      </c>
      <c r="E13" s="171">
        <v>78344</v>
      </c>
      <c r="F13" s="171">
        <v>0</v>
      </c>
      <c r="G13" s="171">
        <v>78344</v>
      </c>
      <c r="H13" s="171">
        <v>240398</v>
      </c>
      <c r="I13" s="171"/>
      <c r="J13" s="171">
        <v>240398</v>
      </c>
      <c r="K13" s="171">
        <v>240398</v>
      </c>
      <c r="L13" s="171"/>
      <c r="M13" s="171"/>
      <c r="N13" s="171"/>
      <c r="O13" s="171">
        <v>240398</v>
      </c>
      <c r="P13" s="171">
        <v>78344</v>
      </c>
      <c r="Q13" s="171">
        <v>0</v>
      </c>
      <c r="R13" s="171">
        <v>78344</v>
      </c>
      <c r="S13" s="171">
        <v>78344</v>
      </c>
      <c r="T13" s="171">
        <v>0</v>
      </c>
    </row>
    <row r="14" ht="19.5" customHeight="1" spans="1:20">
      <c r="A14" s="170" t="s">
        <v>217</v>
      </c>
      <c r="B14" s="170"/>
      <c r="C14" s="170"/>
      <c r="D14" s="170" t="s">
        <v>218</v>
      </c>
      <c r="E14" s="171">
        <v>78344</v>
      </c>
      <c r="F14" s="171">
        <v>0</v>
      </c>
      <c r="G14" s="171">
        <v>78344</v>
      </c>
      <c r="H14" s="171">
        <v>240398</v>
      </c>
      <c r="I14" s="171"/>
      <c r="J14" s="171">
        <v>240398</v>
      </c>
      <c r="K14" s="171">
        <v>240398</v>
      </c>
      <c r="L14" s="171"/>
      <c r="M14" s="171"/>
      <c r="N14" s="171"/>
      <c r="O14" s="171">
        <v>240398</v>
      </c>
      <c r="P14" s="171">
        <v>78344</v>
      </c>
      <c r="Q14" s="171">
        <v>0</v>
      </c>
      <c r="R14" s="171">
        <v>78344</v>
      </c>
      <c r="S14" s="171">
        <v>78344</v>
      </c>
      <c r="T14" s="171">
        <v>0</v>
      </c>
    </row>
    <row r="15" ht="19.5" customHeight="1" spans="1:20">
      <c r="A15" s="170" t="s">
        <v>219</v>
      </c>
      <c r="B15" s="170"/>
      <c r="C15" s="170"/>
      <c r="D15" s="170" t="s">
        <v>220</v>
      </c>
      <c r="E15" s="171">
        <v>78344</v>
      </c>
      <c r="F15" s="171">
        <v>0</v>
      </c>
      <c r="G15" s="171">
        <v>78344</v>
      </c>
      <c r="H15" s="171">
        <v>240398</v>
      </c>
      <c r="I15" s="171"/>
      <c r="J15" s="171">
        <v>240398</v>
      </c>
      <c r="K15" s="171">
        <v>240398</v>
      </c>
      <c r="L15" s="171"/>
      <c r="M15" s="171"/>
      <c r="N15" s="171"/>
      <c r="O15" s="171">
        <v>240398</v>
      </c>
      <c r="P15" s="171">
        <v>78344</v>
      </c>
      <c r="Q15" s="171">
        <v>0</v>
      </c>
      <c r="R15" s="171">
        <v>78344</v>
      </c>
      <c r="S15" s="171">
        <v>78344</v>
      </c>
      <c r="T15" s="171">
        <v>0</v>
      </c>
    </row>
    <row r="16" ht="19.5" customHeight="1" spans="1:20">
      <c r="A16" s="170" t="s">
        <v>486</v>
      </c>
      <c r="B16" s="170"/>
      <c r="C16" s="170"/>
      <c r="D16" s="170"/>
      <c r="E16" s="170"/>
      <c r="F16" s="170"/>
      <c r="G16" s="170"/>
      <c r="H16" s="170"/>
      <c r="I16" s="170"/>
      <c r="J16" s="170"/>
      <c r="K16" s="170"/>
      <c r="L16" s="170"/>
      <c r="M16" s="170"/>
      <c r="N16" s="170"/>
      <c r="O16" s="170"/>
      <c r="P16" s="170"/>
      <c r="Q16" s="170"/>
      <c r="R16" s="170"/>
      <c r="S16" s="170"/>
      <c r="T16" s="170"/>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6" t="s">
        <v>487</v>
      </c>
    </row>
    <row r="2" spans="12:12">
      <c r="L2" s="177" t="s">
        <v>488</v>
      </c>
    </row>
    <row r="3" spans="1:12">
      <c r="A3" s="177" t="s">
        <v>2</v>
      </c>
      <c r="L3" s="177" t="s">
        <v>3</v>
      </c>
    </row>
    <row r="4" ht="19.5" customHeight="1" spans="1:12">
      <c r="A4" s="173" t="s">
        <v>6</v>
      </c>
      <c r="B4" s="173"/>
      <c r="C4" s="173"/>
      <c r="D4" s="173"/>
      <c r="E4" s="173" t="s">
        <v>255</v>
      </c>
      <c r="F4" s="173"/>
      <c r="G4" s="173"/>
      <c r="H4" s="173" t="s">
        <v>256</v>
      </c>
      <c r="I4" s="173" t="s">
        <v>257</v>
      </c>
      <c r="J4" s="173" t="s">
        <v>107</v>
      </c>
      <c r="K4" s="173"/>
      <c r="L4" s="173"/>
    </row>
    <row r="5" ht="19.5" customHeight="1" spans="1:12">
      <c r="A5" s="173" t="s">
        <v>122</v>
      </c>
      <c r="B5" s="173"/>
      <c r="C5" s="173"/>
      <c r="D5" s="173" t="s">
        <v>123</v>
      </c>
      <c r="E5" s="173" t="s">
        <v>129</v>
      </c>
      <c r="F5" s="173" t="s">
        <v>489</v>
      </c>
      <c r="G5" s="173" t="s">
        <v>490</v>
      </c>
      <c r="H5" s="173"/>
      <c r="I5" s="173"/>
      <c r="J5" s="173" t="s">
        <v>129</v>
      </c>
      <c r="K5" s="173" t="s">
        <v>489</v>
      </c>
      <c r="L5" s="169" t="s">
        <v>490</v>
      </c>
    </row>
    <row r="6" ht="19.5" customHeight="1" spans="1:12">
      <c r="A6" s="173"/>
      <c r="B6" s="173"/>
      <c r="C6" s="173"/>
      <c r="D6" s="173"/>
      <c r="E6" s="173"/>
      <c r="F6" s="173"/>
      <c r="G6" s="173"/>
      <c r="H6" s="173"/>
      <c r="I6" s="173"/>
      <c r="J6" s="173"/>
      <c r="K6" s="173"/>
      <c r="L6" s="169" t="s">
        <v>262</v>
      </c>
    </row>
    <row r="7" ht="19.5" customHeight="1" spans="1:12">
      <c r="A7" s="173"/>
      <c r="B7" s="173"/>
      <c r="C7" s="173"/>
      <c r="D7" s="173"/>
      <c r="E7" s="173"/>
      <c r="F7" s="173"/>
      <c r="G7" s="173"/>
      <c r="H7" s="173"/>
      <c r="I7" s="173"/>
      <c r="J7" s="173"/>
      <c r="K7" s="173"/>
      <c r="L7" s="169"/>
    </row>
    <row r="8" ht="19.5" customHeight="1" spans="1:12">
      <c r="A8" s="173" t="s">
        <v>126</v>
      </c>
      <c r="B8" s="173" t="s">
        <v>127</v>
      </c>
      <c r="C8" s="173" t="s">
        <v>128</v>
      </c>
      <c r="D8" s="173" t="s">
        <v>10</v>
      </c>
      <c r="E8" s="169" t="s">
        <v>11</v>
      </c>
      <c r="F8" s="169" t="s">
        <v>12</v>
      </c>
      <c r="G8" s="169" t="s">
        <v>20</v>
      </c>
      <c r="H8" s="169" t="s">
        <v>24</v>
      </c>
      <c r="I8" s="169" t="s">
        <v>28</v>
      </c>
      <c r="J8" s="169" t="s">
        <v>32</v>
      </c>
      <c r="K8" s="169" t="s">
        <v>36</v>
      </c>
      <c r="L8" s="169" t="s">
        <v>40</v>
      </c>
    </row>
    <row r="9" ht="19.5" customHeight="1" spans="1:12">
      <c r="A9" s="173"/>
      <c r="B9" s="173"/>
      <c r="C9" s="173"/>
      <c r="D9" s="173" t="s">
        <v>129</v>
      </c>
      <c r="E9" s="171"/>
      <c r="F9" s="171"/>
      <c r="G9" s="171"/>
      <c r="H9" s="171"/>
      <c r="I9" s="171"/>
      <c r="J9" s="171"/>
      <c r="K9" s="171"/>
      <c r="L9" s="171"/>
    </row>
    <row r="10" ht="19.5" customHeight="1" spans="1:12">
      <c r="A10" s="170"/>
      <c r="B10" s="170"/>
      <c r="C10" s="170"/>
      <c r="D10" s="170"/>
      <c r="E10" s="171"/>
      <c r="F10" s="171"/>
      <c r="G10" s="171"/>
      <c r="H10" s="171"/>
      <c r="I10" s="171"/>
      <c r="J10" s="171"/>
      <c r="K10" s="171"/>
      <c r="L10" s="171"/>
    </row>
    <row r="11" ht="19.5" customHeight="1" spans="1:12">
      <c r="A11" s="170" t="s">
        <v>491</v>
      </c>
      <c r="B11" s="170"/>
      <c r="C11" s="170"/>
      <c r="D11" s="170"/>
      <c r="E11" s="170"/>
      <c r="F11" s="170"/>
      <c r="G11" s="170"/>
      <c r="H11" s="170"/>
      <c r="I11" s="170"/>
      <c r="J11" s="170"/>
      <c r="K11" s="170"/>
      <c r="L11" s="170"/>
    </row>
    <row r="12" spans="1:1">
      <c r="A12" t="s">
        <v>492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三万英尺1383273509</cp:lastModifiedBy>
  <dcterms:created xsi:type="dcterms:W3CDTF">2024-10-22T08:58:00Z</dcterms:created>
  <dcterms:modified xsi:type="dcterms:W3CDTF">2024-11-11T07:51:04Z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4B8D0669FEE544B4918A08C47BEB606B_12</vt:lpwstr>
  </property>
  <property fmtid="{D5CDD505-2E9C-101B-9397-08002B2CF9AE}" pid="3" name="KSOProductBuildVer">
    <vt:lpwstr>2052-11.8.2.12089</vt:lpwstr>
  </property>
</Properties>
</file>