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政府性基金预算财政拨款收入支出决算表" sheetId="26" r:id="rId8"/>
    <sheet name="GK09国有资本经营预算财政拨款收入支出决算表" sheetId="27" r:id="rId9"/>
    <sheet name="GK10 财政拨款“三公”经费、行政参公单位机关运行经费情况表" sheetId="8" r:id="rId10"/>
    <sheet name="GK11 一般公共预算财政拨款“三公”经费情况表" sheetId="9" r:id="rId11"/>
    <sheet name="GK12国有资产使用情况表" sheetId="11" r:id="rId12"/>
    <sheet name="GK13 部门整体支出绩效自评情况" sheetId="12" r:id="rId13"/>
    <sheet name="GK14 部门整体支出绩效自评表" sheetId="13" r:id="rId14"/>
    <sheet name="GK15 -1项目支出绩效自评表" sheetId="14" r:id="rId15"/>
    <sheet name="GK15 -2项目支出绩效自评表" sheetId="15" r:id="rId16"/>
    <sheet name="GK15 -3项目支出绩效自评表" sheetId="16" r:id="rId17"/>
    <sheet name="GK15 -4项目支出绩效自评表 " sheetId="17" r:id="rId18"/>
    <sheet name="GK15 -5项目支出绩效自评表" sheetId="18" r:id="rId19"/>
    <sheet name="GK15 -6项目支出绩效自评表" sheetId="19" r:id="rId20"/>
    <sheet name="GK15 -7项目支出绩效自评表" sheetId="20" r:id="rId21"/>
    <sheet name="GK15 -8项目支出绩效自评表 " sheetId="22" r:id="rId22"/>
    <sheet name="GK15 -9项目支出绩效自评表 " sheetId="23" r:id="rId23"/>
    <sheet name="GK15 -10项目支出绩效自评表" sheetId="24" r:id="rId24"/>
    <sheet name="GK15 -11项目支出绩效自评表" sheetId="25" r:id="rId25"/>
  </sheets>
  <definedNames>
    <definedName name="地区名称">#REF!</definedName>
    <definedName name="_xlnm.Print_Area" localSheetId="12">'GK13 部门整体支出绩效自评情况'!$A$1:$D$18</definedName>
    <definedName name="_xlnm.Print_Area" localSheetId="13">'GK14 部门整体支出绩效自评表'!$A$1:$J$35</definedName>
    <definedName name="_xlnm.Print_Area" localSheetId="14">'GK15 -1项目支出绩效自评表'!#REF!</definedName>
    <definedName name="_xlnm.Print_Area" localSheetId="15">'GK15 -2项目支出绩效自评表'!#REF!</definedName>
    <definedName name="_xlnm.Print_Area" localSheetId="18">'GK15 -5项目支出绩效自评表'!#REF!</definedName>
    <definedName name="_xlnm.Print_Area" localSheetId="19">'GK15 -6项目支出绩效自评表'!#REF!</definedName>
    <definedName name="_xlnm.Print_Area" localSheetId="20">'GK15 -7项目支出绩效自评表'!#REF!</definedName>
    <definedName name="_xlnm.Print_Area" localSheetId="21">'GK15 -8项目支出绩效自评表 '!#REF!</definedName>
    <definedName name="_xlnm.Print_Area" localSheetId="22">'GK15 -9项目支出绩效自评表 '!#REF!</definedName>
    <definedName name="_xlnm.Print_Area" localSheetId="23">'GK15 -10项目支出绩效自评表'!#REF!</definedName>
    <definedName name="_xlnm.Print_Area" localSheetId="24">'GK15 -11项目支出绩效自评表'!#REF!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<sst xmlns="http://schemas.openxmlformats.org/spreadsheetml/2006/main" count="2417" uniqueCount="750">
  <si>
    <t>收入支出决算表</t>
  </si>
  <si>
    <t>公开01表</t>
  </si>
  <si>
    <t>部门：富民县公共就业和人才服务中心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</si>
  <si>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</si>
  <si>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</si>
  <si>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</si>
  <si>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</si>
  <si>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</si>
  <si>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</si>
  <si>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</si>
  <si>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</si>
  <si>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</si>
  <si>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</si>
  <si>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</si>
  <si>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</si>
  <si>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</si>
  <si>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</si>
  <si>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</si>
  <si>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</si>
  <si>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</si>
  <si>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</si>
  <si>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</si>
  <si>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</si>
  <si>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</si>
  <si>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</si>
  <si>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</si>
  <si>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</si>
  <si>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</si>
  <si>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</si>
  <si>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</si>
  <si>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</si>
  <si>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</si>
  <si>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</si>
  <si>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</si>
  <si>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</si>
  <si>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</si>
  <si>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</si>
  <si>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</si>
  <si>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</si>
  <si>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</si>
  <si>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</si>
  <si>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</si>
  <si>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</si>
  <si>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</si>
  <si>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</si>
  <si>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</si>
  <si>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</si>
  <si>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</si>
  <si>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</si>
  <si>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</si>
  <si>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</si>
  <si>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</si>
  <si>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</si>
  <si>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</si>
  <si>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</si>
  <si>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</si>
  <si>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</si>
  <si>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</si>
  <si>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</si>
  <si>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</si>
  <si>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</si>
  <si>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</si>
  <si>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</si>
  <si>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</si>
  <si>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</si>
  <si>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</si>
  <si>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</si>
  <si>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</si>
  <si>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</si>
  <si>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</si>
  <si>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</si>
  <si>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</si>
  <si>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</si>
  <si>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</si>
  <si>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</si>
  <si>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</si>
  <si>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</si>
  <si>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</si>
  <si>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</si>
  <si>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</si>
  <si>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</si>
  <si>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</si>
  <si>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</si>
  <si>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</si>
  <si>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</si>
  <si>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</si>
  <si>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</si>
  <si>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</si>
  <si>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</si>
  <si>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</si>
  <si>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</si>
  <si>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</si>
  <si>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</si>
  <si>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</si>
  <si>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</si>
  <si>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</si>
  <si>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</si>
  <si>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</si>
  <si>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</si>
  <si>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</si>
  <si>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</si>
  <si>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</si>
  <si>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</si>
  <si>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</si>
  <si>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</si>
  <si>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</si>
  <si>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</si>
  <si>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</si>
  <si>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</si>
  <si>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</si>
  <si>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</si>
  <si>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</si>
  <si>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</si>
  <si>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</si>
  <si>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</si>
  <si>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</si>
  <si>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</si>
  <si>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</si>
  <si>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</si>
  <si>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</si>
  <si>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</si>
  <si>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</si>
  <si>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</si>
  <si>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</si>
  <si>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</si>
  <si>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</si>
  <si>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</si>
  <si>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</si>
  <si>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</si>
  <si>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</si>
  <si>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</si>
  <si>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</si>
  <si>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</si>
  <si>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</si>
  <si>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</si>
  <si>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</si>
  <si>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</si>
  <si>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</si>
  <si>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</si>
  <si>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</si>
  <si>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</si>
  <si>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</si>
  <si>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</si>
  <si>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</si>
  <si>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</si>
  <si>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</si>
  <si>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</si>
  <si>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</si>
  <si>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</si>
  <si>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</si>
  <si>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</si>
  <si>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</si>
  <si>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</si>
  <si>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</si>
  <si>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</si>
  <si>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</si>
  <si>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</si>
  <si>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</si>
  <si>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</si>
  <si>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</si>
  <si>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</si>
  <si>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</si>
  <si>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</si>
  <si>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</si>
  <si>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</si>
  <si>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</si>
  <si>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</si>
  <si>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</si>
  <si>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</si>
  <si>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</si>
  <si>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</si>
  <si>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</si>
  <si>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</si>
  <si>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</si>
  <si>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</si>
  <si>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</si>
  <si>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</si>
  <si>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</si>
  <si>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</si>
  <si>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</si>
  <si>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</si>
  <si>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</si>
  <si>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</si>
  <si>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</si>
  <si>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</si>
  <si>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</si>
  <si>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</si>
  <si>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</si>
  <si>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</si>
  <si>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</si>
  <si>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</si>
  <si>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</si>
  <si>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</si>
  <si>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</si>
  <si>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</si>
  <si>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</si>
  <si>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</si>
  <si>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</si>
  <si>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</si>
  <si>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</si>
  <si>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</si>
  <si>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</si>
  <si>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</si>
  <si>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</si>
  <si>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</si>
  <si>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</si>
  <si>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</si>
  <si>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</si>
  <si>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</si>
  <si>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2080107</t>
  </si>
  <si>
    <t>社会保险业务管理事务</t>
  </si>
  <si>
    <t>2080199</t>
  </si>
  <si>
    <t>其他人力资源和社会保障管理事务支出</t>
  </si>
  <si>
    <t>2080702</t>
  </si>
  <si>
    <t>职业培训补贴</t>
  </si>
  <si>
    <t>2080705</t>
  </si>
  <si>
    <t>公益性岗位补贴</t>
  </si>
  <si>
    <t>2130804</t>
  </si>
  <si>
    <t>创业担保贷款贴息及奖补</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</si>
  <si>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</si>
  <si>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</si>
  <si>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</si>
  <si>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</si>
  <si>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</si>
  <si>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</si>
  <si>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</si>
  <si>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</si>
  <si>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</si>
  <si>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</si>
  <si>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</si>
  <si>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</si>
  <si>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</si>
  <si>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</si>
  <si>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</si>
  <si>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</si>
  <si>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</si>
  <si>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</si>
  <si>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</si>
  <si>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</si>
  <si>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</si>
  <si>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</si>
  <si>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</si>
  <si>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</si>
  <si>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</si>
  <si>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</si>
  <si>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</si>
  <si>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</si>
  <si>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</si>
  <si>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</si>
  <si>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</si>
  <si>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</si>
  <si>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</si>
  <si>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</si>
  <si>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</si>
  <si>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</si>
  <si>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</si>
  <si>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</si>
  <si>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</si>
  <si>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</si>
  <si>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</si>
  <si>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</si>
  <si>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</si>
  <si>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</si>
  <si>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</si>
  <si>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</si>
  <si>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</si>
  <si>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</si>
  <si>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</si>
  <si>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</si>
  <si>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</si>
  <si>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</si>
  <si>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</si>
  <si>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</si>
  <si>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</si>
  <si>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</si>
  <si>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</si>
  <si>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</si>
  <si>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</si>
  <si>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</si>
  <si>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</si>
  <si>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</si>
  <si>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</si>
  <si>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</si>
  <si>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</si>
  <si>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</si>
  <si>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</si>
  <si>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</si>
  <si>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</si>
  <si>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</si>
  <si>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</si>
  <si>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</si>
  <si>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</si>
  <si>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</si>
  <si>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</si>
  <si>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</si>
  <si>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</si>
  <si>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</si>
  <si>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</si>
  <si>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</si>
  <si>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</si>
  <si>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</si>
  <si>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</si>
  <si>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</si>
  <si>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</si>
  <si>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</si>
  <si>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</si>
  <si>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</si>
  <si>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</si>
  <si>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</si>
  <si>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</si>
  <si>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</si>
  <si>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</si>
  <si>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</si>
  <si>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</si>
  <si>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</si>
  <si>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</si>
  <si>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</si>
  <si>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</si>
  <si>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</si>
  <si>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</si>
  <si>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</si>
  <si>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</si>
  <si>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</si>
  <si>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</si>
  <si>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</si>
  <si>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</si>
  <si>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</si>
  <si>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</si>
  <si>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</si>
  <si>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</si>
  <si>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</si>
  <si>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</si>
  <si>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</si>
  <si>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</si>
  <si>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</si>
  <si>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</si>
  <si>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</si>
  <si>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</si>
  <si>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</si>
  <si>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</si>
  <si>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</si>
  <si>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</si>
  <si>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</si>
  <si>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</si>
  <si>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</si>
  <si>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</si>
  <si>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</si>
  <si>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</si>
  <si>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</si>
  <si>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</si>
  <si>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</si>
  <si>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</si>
  <si>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</si>
  <si>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</si>
  <si>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</si>
  <si>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</si>
  <si>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</si>
  <si>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</si>
  <si>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</si>
  <si>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</si>
  <si>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</si>
  <si>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</si>
  <si>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</si>
  <si>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</si>
  <si>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</si>
  <si>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</si>
  <si>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</si>
  <si>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</si>
  <si>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</si>
  <si>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</si>
  <si>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</si>
  <si>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</si>
  <si>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</si>
  <si>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</si>
  <si>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</si>
  <si>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</si>
  <si>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</si>
  <si>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</si>
  <si>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</si>
  <si>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</si>
  <si>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</si>
  <si>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</si>
  <si>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</si>
  <si>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</si>
  <si>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</si>
  <si>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</si>
  <si>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</si>
  <si>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</si>
  <si>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</si>
  <si>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</si>
  <si>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</si>
  <si>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</si>
  <si>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</si>
  <si>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</si>
  <si>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</si>
  <si>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</si>
  <si>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</si>
  <si>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</si>
  <si>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</si>
  <si>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</si>
  <si>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</si>
  <si>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</si>
  <si>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</si>
  <si>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</si>
  <si>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</si>
  <si>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</si>
  <si>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</si>
  <si>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</si>
  <si>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</si>
  <si>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</si>
  <si>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</si>
  <si>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</si>
  <si>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</si>
  <si>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</si>
  <si>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</si>
  <si>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</si>
  <si>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</si>
  <si>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</si>
  <si>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</si>
  <si>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</si>
  <si>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</si>
  <si>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</si>
  <si>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</si>
  <si>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</si>
  <si>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</si>
  <si>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</si>
  <si>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</si>
  <si>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</si>
  <si>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</si>
  <si>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</si>
  <si>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</si>
  <si>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</si>
  <si>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</si>
  <si>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</si>
  <si>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</si>
  <si>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</si>
  <si>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</si>
  <si>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</si>
  <si>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</si>
  <si>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备注：我单位无政府性基金预算财政拨款收入支出，此表为空表。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</si>
  <si>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</si>
  <si>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</si>
  <si>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</si>
  <si>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</si>
  <si>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</si>
  <si>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备注：我单位无国有资本经营预算财政拨款收入支出，此表为空表。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</si>
  <si>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</si>
  <si>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</si>
  <si>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</si>
  <si>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</si>
  <si>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</si>
  <si>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</si>
  <si>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</si>
  <si>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</si>
  <si>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</si>
  <si>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</si>
  <si>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</si>
  <si>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</si>
  <si>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</si>
  <si>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</si>
  <si>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</si>
  <si>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</si>
  <si>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</si>
  <si>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</si>
  <si>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</si>
  <si>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</si>
  <si>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</si>
  <si>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</si>
  <si>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</si>
  <si>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</si>
  <si>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</si>
  <si>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</si>
  <si>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</si>
  <si>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</si>
  <si>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</si>
  <si>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</si>
  <si>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</si>
  <si>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</si>
  <si>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</si>
  <si>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</si>
  <si>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</si>
  <si>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</si>
  <si>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</si>
  <si>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</si>
  <si>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</si>
  <si>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</si>
  <si>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</si>
  <si>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</si>
  <si>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</si>
  <si>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</si>
  <si>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</si>
  <si>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</si>
  <si>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</si>
  <si>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</si>
  <si>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</si>
  <si>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</si>
  <si>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</si>
  <si>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</si>
  <si>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</si>
  <si>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</si>
  <si>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</si>
  <si>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</si>
  <si>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</si>
  <si>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</si>
  <si>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</si>
  <si>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部门：富民县公共就业人才服务中心</t>
  </si>
  <si>
    <t>一、部门基本情况</t>
  </si>
  <si>
    <t>（一）部门概况</t>
  </si>
  <si>
    <t>富民县公共就业和人才服务中心属富民县人力资源和社会保障局内设副科级参公管理事业单位，主要负责全县农村劳动力转移培训和转移就业、就（失）业登记、职业指导和职业介绍、公益性岗位开发管理、社会保险补贴审核发放、创业担保贷款和“贷免扶补”创业贷款申请审核、青年（大学生）创业园管理、失业保险核定及失业保险金审核发放等工作。</t>
  </si>
  <si>
    <t>（二）部门绩效目标的设立情况</t>
  </si>
  <si>
    <t>按照单位职能及上级目标任务完成当年工作。</t>
  </si>
  <si>
    <t>（三）部门整体收支情况</t>
  </si>
  <si>
    <t>2023年收入5117051.56元，其中财政拨款收入5116832.70元，其他收入0元。2023年财政收入较上年减少1370273.53元，增加原因主要是2023年社会保障和就业支出资金收入减少。</t>
  </si>
  <si>
    <t>（四）部门预算管理制度建设情况</t>
  </si>
  <si>
    <t>在财务管理方面，我单位能认真贯彻执行《会计法》《会计基础工作规范》《行政单位会计制度》等各类财务会计制度，设立了专职的会计、出纳岗位，制定了《富民县劳动监察大队内部管理规定(试行)，规定中明确了会计、出纳岗位职责。会计工作严格执行行政单位会计制度，按规定进行会计账簿和科目的设置，按规定设立银行账户，不断健全财务审批制度，实行单位主管财务领导、分管领导审批制度，按规定进行报账记账，坚决杜绝账外账、多头开户、违规开户和违规使用资金的现象，不断加强财务管理，建立完善会计档案，不断规范了单位财务工作，保证了各类资金的合理有效使用。</t>
  </si>
  <si>
    <t>（五）严控“三公经费”支出情况</t>
  </si>
  <si>
    <t>2023年度财政拨款“三公”经费支出决算中，财政拨款“三公”经费支出年初预算为5000元，支出决算为2153元，完成年初预算的43.06%。</t>
  </si>
  <si>
    <t>二、绩效自评工作情况</t>
  </si>
  <si>
    <t>（一）绩效自评的目的</t>
  </si>
  <si>
    <t>按照工作计划完成2023年工作任务。</t>
  </si>
  <si>
    <t>（二）自评组织过程</t>
  </si>
  <si>
    <t>1.前期准备</t>
  </si>
  <si>
    <t>强化理论学习,抓好培训，进一步提高服务质量。</t>
  </si>
  <si>
    <t>2.组织实施</t>
  </si>
  <si>
    <t>做到每项工作有责任领导，有具体责任人，层层抓落实的工作格局。</t>
  </si>
  <si>
    <t>三、评价情况分析及综合评价结论</t>
  </si>
  <si>
    <t>按年初设定的绩效目标在规定的时限内完成年初设定各项任务指标，履行了自身职责。</t>
  </si>
  <si>
    <t>四、存在的问题和整改情况</t>
  </si>
  <si>
    <t>工作经费到位迟，导致部分工作不能顺利开展。</t>
  </si>
  <si>
    <t>五、绩效自评结果应用</t>
  </si>
  <si>
    <t>六、主要经验及做法</t>
  </si>
  <si>
    <t>加强财务管理，严格财务审核，经费支出严格按预算规定项目的财务支出内容进行财务核算，在预算金额内严格控制费用的支出。</t>
  </si>
  <si>
    <t>七、其他需说明的情况</t>
  </si>
  <si>
    <t>我单位无其他需说明的情况</t>
  </si>
  <si>
    <t>备注：涉密部门和涉密信息按保密规定不公开。</t>
  </si>
  <si>
    <t>公开14表</t>
  </si>
  <si>
    <t>2023年度部门整体支出绩效自评表</t>
  </si>
  <si>
    <t>部门名称</t>
  </si>
  <si>
    <t>富民县公共就业和人才服务中心</t>
  </si>
  <si>
    <t>内容</t>
  </si>
  <si>
    <t>说明</t>
  </si>
  <si>
    <t>部门总体目标</t>
  </si>
  <si>
    <t>部门职责</t>
  </si>
  <si>
    <t>主要负责全县农村劳动力转移培训和转移就业、就（失）业登记、职业指导和职业介绍、公益性岗位开发管理、社会保险补贴审核发放、创业担保贷款和“贷免扶补”创业贷款申请审核、青年（大学生）创业园管理、失业保险核定及失业保险金审核发放等工作。</t>
  </si>
  <si>
    <t>总体绩效目标</t>
  </si>
  <si>
    <t>坚持“就业是最大的民生”这一理念，抓住“就业脱贫”这一重点，在开发岗位、转移就业、创业带动、职业培训、信息化提升等方面寻求新突破，在就业援助、失保兜底、稳定岗位、防范风险等方面打牢新基础，努力实现更高质量和更充分就业。</t>
  </si>
  <si>
    <t>一、部门年度目标</t>
  </si>
  <si>
    <t>财年</t>
  </si>
  <si>
    <t>目标</t>
  </si>
  <si>
    <t>实际完成情况</t>
  </si>
  <si>
    <t>2023</t>
  </si>
  <si>
    <t>负责全县农村劳动力转移培训和转移就业、就（失）业登记、职业指导和职业介绍、公益性岗位开发管理、社会保险补贴审核发放、创业担保贷款和“贷免扶补”创业贷款申请审核、青年（大学生）创业园管理、失业保险核定及失业保险金审核发放等工作</t>
  </si>
  <si>
    <t>按照单位职能及上级目标任务已完成当年工作</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</si>
  <si>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</si>
  <si>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</si>
  <si>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</si>
  <si>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</si>
  <si>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</si>
  <si>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</si>
  <si>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</si>
  <si>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</si>
  <si>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</si>
  <si>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</si>
  <si>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</si>
  <si>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</si>
  <si>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</si>
  <si>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</si>
  <si>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按照单位职能及上级目标任务完成当年工作</t>
  </si>
  <si>
    <t>一级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</si>
  <si>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</si>
  <si>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</si>
  <si>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</si>
  <si>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</si>
  <si>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</si>
  <si>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</si>
  <si>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</si>
  <si>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</si>
  <si>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</si>
  <si>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</si>
  <si>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</si>
  <si>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</si>
  <si>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</si>
  <si>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资金拨付准确率</t>
  </si>
  <si>
    <t>=100</t>
  </si>
  <si>
    <t>%</t>
  </si>
  <si>
    <t>时效指标</t>
  </si>
  <si>
    <t>资金按时拨付率</t>
  </si>
  <si>
    <t>成本指标</t>
  </si>
  <si>
    <t>效益指标</t>
  </si>
  <si>
    <t>经济效益
指标</t>
  </si>
  <si>
    <t>社会效益
指标</t>
  </si>
  <si>
    <t>生态效益
指标</t>
  </si>
  <si>
    <t>可持续影响
指标</t>
  </si>
  <si>
    <t>满意度指标</t>
  </si>
  <si>
    <t>服务对象满意度指标等</t>
  </si>
  <si>
    <t>服务对象满意度</t>
  </si>
  <si>
    <t>≥90</t>
  </si>
  <si>
    <t>其他需说明事项</t>
  </si>
  <si>
    <t>我单位无其他需说明事项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</si>
  <si>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</si>
  <si>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</si>
  <si>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</si>
  <si>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</si>
  <si>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</si>
  <si>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scheme val="minor"/>
      </rPr>
      <t>2023年度</t>
    </r>
    <r>
      <rPr>
        <sz val="18"/>
        <rFont val="宋体"/>
        <charset val="134"/>
      </rPr>
      <t>项目支出绩效自评表</t>
    </r>
  </si>
  <si>
    <t>项目名称</t>
  </si>
  <si>
    <t>2023年中央就业补助资金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</si>
  <si>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</si>
  <si>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</si>
  <si>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</si>
  <si>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</si>
  <si>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</si>
  <si>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</si>
  <si>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</si>
  <si>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</si>
  <si>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</si>
  <si>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</si>
  <si>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</si>
  <si>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</si>
  <si>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</si>
  <si>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</si>
  <si>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目标1：资金按规定用于职业技能培训补贴、社会保险补贴、公益性岗位补贴等。目标2：确保完成年度城镇新增就业目标任务。目标3：确保年末城镇登记失业率保持在目标范围内。</t>
  </si>
  <si>
    <t>目标1：资金按规定用于职业技能培训补贴、社会保险补贴、公益性岗位补贴等。目标2：年度城镇新增就业865人，占任务数850人的101.8%。目标3：城镇登记失业率为3.83%，控制在任务数4％以内。</t>
  </si>
  <si>
    <t>绩效指标</t>
  </si>
  <si>
    <t xml:space="preserve">年度指标值 </t>
  </si>
  <si>
    <t>根据符合政策规定的人员申报数完成</t>
  </si>
  <si>
    <t>人(人次、家)</t>
  </si>
  <si>
    <t>已完成</t>
  </si>
  <si>
    <t>政策宣传次数</t>
  </si>
  <si>
    <t>≥5</t>
  </si>
  <si>
    <t>次</t>
  </si>
  <si>
    <t>补贴发放准确率</t>
  </si>
  <si>
    <t>=100%</t>
  </si>
  <si>
    <t>100%</t>
  </si>
  <si>
    <t>获补助对象准确率</t>
  </si>
  <si>
    <t>发放及时率</t>
  </si>
  <si>
    <t>≥90%</t>
  </si>
  <si>
    <t>年末城镇登记失业率</t>
  </si>
  <si>
    <t>≤5%</t>
  </si>
  <si>
    <t>零就业家庭帮扶率</t>
  </si>
  <si>
    <t>公共就业服务满意度</t>
  </si>
  <si>
    <t>85%</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</si>
  <si>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</si>
  <si>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</si>
  <si>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</si>
  <si>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</si>
  <si>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</si>
  <si>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</si>
  <si>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</si>
  <si>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</si>
  <si>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2023年第二批中央就业补助资金</t>
  </si>
  <si>
    <r>
      <rPr>
        <b/>
        <sz val="18"/>
        <rFont val="宋体"/>
        <charset val="134"/>
        <scheme val="minor"/>
      </rPr>
      <t>2022年度</t>
    </r>
    <r>
      <rPr>
        <b/>
        <sz val="18"/>
        <rFont val="宋体"/>
        <charset val="134"/>
      </rPr>
      <t>项目支出绩效自评表</t>
    </r>
  </si>
  <si>
    <t>2023年春节慰问就业困难家庭专项经费</t>
  </si>
  <si>
    <t>富民县人力资源和社会保障局</t>
  </si>
  <si>
    <t>富民县劳动就业服务局</t>
  </si>
  <si>
    <t>资金按规定用于春节慰问就业困难家庭的支出项目。</t>
  </si>
  <si>
    <t>完成就业困难人员家庭慰问</t>
  </si>
  <si>
    <t>10人</t>
  </si>
  <si>
    <t>人</t>
  </si>
  <si>
    <t>慰问标准合规率</t>
  </si>
  <si>
    <t>慰问对象合规率</t>
  </si>
  <si>
    <t>慰问活动开展及时率</t>
  </si>
  <si>
    <t>维护社会稳定性事件发生次数</t>
  </si>
  <si>
    <t>≤1</t>
  </si>
  <si>
    <t>90%</t>
  </si>
  <si>
    <t>2023年省级就业创业及农村劳动力转移专项资金</t>
  </si>
  <si>
    <t>使用网页版和农村劳动力资源信息采集系统手机APP两种方式更新劳动力资源库信息，实现数据实名制，做到按季更新、动态管理，大数据汇总。从引导、监测、指导、决策等多方面充分利用和发挥统计数据资源的作用，更好地服务技能扶贫和农村劳动力转移就业工作，服务各级各部门科学决策</t>
  </si>
  <si>
    <t>完善我县农村劳动力资源信息库并实行动态管理，全面开展农村劳动力资源调查，核实基本信息、转移就业状态、收入情况等。</t>
  </si>
  <si>
    <t>农村劳动力调查更新人数</t>
  </si>
  <si>
    <t>≥72020</t>
  </si>
  <si>
    <t>农村劳动力资源信息库更新率</t>
  </si>
  <si>
    <t>≥95%</t>
  </si>
  <si>
    <t>新登记失业人员实名信息更新和动态管理及服务率</t>
  </si>
  <si>
    <t>享受政策人员满意度</t>
  </si>
  <si>
    <t>80%</t>
  </si>
  <si>
    <t>2022年省级创业担保贷款服务补贴经费</t>
  </si>
  <si>
    <t>2022年通过个人和小微企业创业担保贷款扶持135人成功创业，通过“贷免扶补”创业贷款扶持45人成功创业。</t>
  </si>
  <si>
    <t>2022年“贷免扶补”创业贷款扶持创业人数</t>
  </si>
  <si>
    <t>≥45</t>
  </si>
  <si>
    <t>2022年个人和小微企业创业担保贷款实际发放人数</t>
  </si>
  <si>
    <t>≥85</t>
  </si>
  <si>
    <t>获补对象准确率</t>
  </si>
  <si>
    <t>发放创业扶持贷款还款率</t>
  </si>
  <si>
    <t>政策知晓率</t>
  </si>
  <si>
    <t>被扶持对象满意度</t>
  </si>
  <si>
    <t>2023年度省级就业创业服务补助经费</t>
  </si>
  <si>
    <t>用于发放“贷免扶补”扶持创业服务补助、“贷免扶补”吸纳就业补贴、一次性创业补贴及“贷免扶补”工作服务补助。</t>
  </si>
  <si>
    <t>用于发放2023年度“贷免扶补”扶持创业服务补助、“贷免扶补”吸纳就业补贴、一次性创业补贴及“贷免扶补”工作服务补助。</t>
  </si>
  <si>
    <t>2019年贷免扶补扶持创业人数</t>
  </si>
  <si>
    <t>≥50</t>
  </si>
  <si>
    <t>2023年大学生、退役军人扶持创业人数</t>
  </si>
  <si>
    <t>发放贷免扶补贷款还款率</t>
  </si>
  <si>
    <t>≥96%</t>
  </si>
  <si>
    <t>2019年贷免扶补吸纳带动就业人数</t>
  </si>
  <si>
    <t>≥110</t>
  </si>
  <si>
    <t>116</t>
  </si>
  <si>
    <t>95%</t>
  </si>
  <si>
    <t>2023年昆明市大学生创业补贴资金</t>
  </si>
  <si>
    <t>2023年昆明市大学生创业场租补贴资金</t>
  </si>
  <si>
    <t>补助对象数</t>
  </si>
  <si>
    <t>≥1</t>
  </si>
  <si>
    <t>政策宣传后无人申报</t>
  </si>
  <si>
    <t>工作任务完成时限</t>
  </si>
  <si>
    <t>≤2023年12月底</t>
  </si>
  <si>
    <t>日</t>
  </si>
  <si>
    <t>带动就业人数</t>
  </si>
  <si>
    <t>≥2</t>
  </si>
  <si>
    <t>0</t>
  </si>
  <si>
    <t>创业补贴发放率</t>
  </si>
  <si>
    <t>补助对象满意度</t>
  </si>
  <si>
    <t>中</t>
  </si>
  <si>
    <t>2023年市级企业下岗失业参战退役人员就业补助资金</t>
  </si>
  <si>
    <t>完成企业下岗失业参战退役人员就业补助资金发放工作</t>
  </si>
  <si>
    <t>帮助稳定就业人数</t>
  </si>
  <si>
    <t>≥8</t>
  </si>
  <si>
    <t>补贴资金支付率</t>
  </si>
  <si>
    <t>社保补贴人均标准</t>
  </si>
  <si>
    <t>≥4000</t>
  </si>
  <si>
    <t>元/人年</t>
  </si>
  <si>
    <t>帮扶率</t>
  </si>
  <si>
    <t>2022年“春城大学生创业行动”资助资金</t>
  </si>
  <si>
    <t>2022年“春城大学生创业行动”资助资金，资助1人48000元。</t>
  </si>
  <si>
    <t>资助对象</t>
  </si>
  <si>
    <t>受益对象满意度</t>
  </si>
  <si>
    <t>2023年度中央普惠金融发展专项资金</t>
  </si>
  <si>
    <t>支持重点群体和符合条件的小微企业融资发展</t>
  </si>
  <si>
    <t>上年创业担保贷款发放额</t>
  </si>
  <si>
    <t>≥上年创业担保贷款发放额目标任务数</t>
  </si>
  <si>
    <t>万元</t>
  </si>
  <si>
    <t>上年创业担保贷款发放户数</t>
  </si>
  <si>
    <t>≥上年创业担保贷款发放户数目标任务数</t>
  </si>
  <si>
    <t>人(户)</t>
  </si>
  <si>
    <t>资金合规使用情况</t>
  </si>
  <si>
    <t>不存在截留、挤占、挪用、虚报、冒领，不按规定用途使用等违规情况</t>
  </si>
  <si>
    <t>担保代偿率</t>
  </si>
  <si>
    <t>≤上年全国融资担保行业平均代偿率</t>
  </si>
  <si>
    <t>创业担保贷款发放笔数</t>
  </si>
  <si>
    <t>≥当年目标任务数</t>
  </si>
  <si>
    <t>96</t>
  </si>
  <si>
    <t>申报创业担保贷款贴息的个人和小微企业满意度</t>
  </si>
  <si>
    <t>2022年度创业担保贷款中央和省级奖补资金</t>
  </si>
  <si>
    <t>2022年度创业担保贷款中央级升级财政奖补资金</t>
  </si>
  <si>
    <t>创业担保贷款扶持创业人数</t>
  </si>
  <si>
    <t>≥135</t>
  </si>
  <si>
    <t>创业担保贷款收回率</t>
  </si>
  <si>
    <t>创业担保贷款扶持对象准确率</t>
  </si>
  <si>
    <t>创业担保贷款带动就业人数</t>
  </si>
  <si>
    <t>≥500</t>
  </si>
  <si>
    <t>591</t>
  </si>
  <si>
    <t>申报创业担保贷款贴息个人满意度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</si>
</sst>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s>
  <fonts count="57">
    <font>
      <sz val="11"/>
      <color indexed="8"/>
      <name val="宋体"/>
      <charset val="134"/>
      <scheme val="minor"/>
    </font>
    <font>
      <sz val="11"/>
      <color indexed="8"/>
      <name val="宋体"/>
      <charset val="134"/>
    </font>
    <font>
      <sz val="10"/>
      <name val="Arial"/>
      <charset val="0"/>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name val="宋体"/>
      <charset val="134"/>
    </font>
    <font>
      <sz val="10"/>
      <name val="宋体"/>
      <charset val="134"/>
    </font>
    <font>
      <sz val="9"/>
      <name val="宋体"/>
      <charset val="134"/>
      <scheme val="minor"/>
    </font>
    <font>
      <sz val="11"/>
      <name val="宋体"/>
      <charset val="134"/>
    </font>
    <font>
      <strike/>
      <sz val="10"/>
      <name val="宋体"/>
      <charset val="134"/>
      <scheme val="minor"/>
    </font>
    <font>
      <sz val="16"/>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0"/>
      <color theme="1"/>
      <name val="宋体"/>
      <charset val="134"/>
      <scheme val="minor"/>
    </font>
    <font>
      <sz val="12"/>
      <name val="宋体"/>
      <charset val="134"/>
      <scheme val="minor"/>
    </font>
    <font>
      <sz val="18"/>
      <name val="宋体"/>
      <charset val="134"/>
    </font>
    <font>
      <sz val="15"/>
      <color indexed="8"/>
      <name val="仿宋"/>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11"/>
      <name val="宋体"/>
      <charset val="0"/>
    </font>
    <font>
      <sz val="9"/>
      <name val="宋体"/>
      <charset val="0"/>
    </font>
    <font>
      <sz val="22"/>
      <name val="黑体"/>
      <charset val="0"/>
    </font>
    <font>
      <sz val="12"/>
      <name val="宋体"/>
      <charset val="0"/>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6" borderId="20"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1" applyNumberFormat="0" applyFill="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5" fillId="0" borderId="0" applyNumberFormat="0" applyFill="0" applyBorder="0" applyAlignment="0" applyProtection="0">
      <alignment vertical="center"/>
    </xf>
    <xf numFmtId="0" fontId="46" fillId="7" borderId="23" applyNumberFormat="0" applyAlignment="0" applyProtection="0">
      <alignment vertical="center"/>
    </xf>
    <xf numFmtId="0" fontId="47" fillId="8" borderId="24" applyNumberFormat="0" applyAlignment="0" applyProtection="0">
      <alignment vertical="center"/>
    </xf>
    <xf numFmtId="0" fontId="48" fillId="8" borderId="23" applyNumberFormat="0" applyAlignment="0" applyProtection="0">
      <alignment vertical="center"/>
    </xf>
    <xf numFmtId="0" fontId="49" fillId="9" borderId="25" applyNumberFormat="0" applyAlignment="0" applyProtection="0">
      <alignment vertical="center"/>
    </xf>
    <xf numFmtId="0" fontId="50" fillId="0" borderId="26" applyNumberFormat="0" applyFill="0" applyAlignment="0" applyProtection="0">
      <alignment vertical="center"/>
    </xf>
    <xf numFmtId="0" fontId="51" fillId="0" borderId="27" applyNumberFormat="0" applyFill="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5" fillId="36" borderId="0" applyNumberFormat="0" applyBorder="0" applyAlignment="0" applyProtection="0">
      <alignment vertical="center"/>
    </xf>
    <xf numFmtId="0" fontId="20" fillId="0" borderId="0"/>
    <xf numFmtId="0" fontId="1" fillId="0" borderId="0">
      <alignment vertical="center"/>
    </xf>
    <xf numFmtId="0" fontId="1" fillId="0" borderId="0"/>
    <xf numFmtId="0" fontId="1" fillId="0" borderId="0"/>
    <xf numFmtId="0" fontId="1" fillId="0" borderId="0">
      <alignment vertical="center"/>
    </xf>
  </cellStyleXfs>
  <cellXfs count="257">
    <xf numFmtId="0" fontId="0" fillId="0" borderId="0" xfId="0" applyFont="1">
      <alignment vertical="center"/>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6" fontId="6" fillId="0" borderId="1" xfId="51" applyNumberFormat="1" applyFont="1" applyFill="1" applyBorder="1" applyAlignment="1">
      <alignment horizontal="center" vertical="center" wrapText="1"/>
    </xf>
    <xf numFmtId="10" fontId="5" fillId="0" borderId="1" xfId="51" applyNumberFormat="1" applyFont="1" applyFill="1" applyBorder="1" applyAlignment="1">
      <alignment horizontal="center" vertical="center" wrapText="1"/>
    </xf>
    <xf numFmtId="0" fontId="6" fillId="0" borderId="1" xfId="51" applyFont="1" applyFill="1" applyBorder="1" applyAlignment="1">
      <alignment vertical="center" wrapText="1"/>
    </xf>
    <xf numFmtId="0" fontId="6" fillId="0" borderId="1" xfId="51" applyFont="1" applyFill="1" applyBorder="1" applyAlignment="1">
      <alignment horizontal="center" vertical="center" wrapText="1"/>
    </xf>
    <xf numFmtId="176" fontId="6"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176" fontId="5" fillId="0" borderId="1" xfId="51" applyNumberFormat="1" applyFont="1" applyFill="1" applyBorder="1" applyAlignment="1">
      <alignment horizontal="lef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5"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8" fillId="0" borderId="5" xfId="51" applyFont="1" applyFill="1" applyBorder="1" applyAlignment="1">
      <alignment horizontal="center" vertical="center" wrapText="1"/>
    </xf>
    <xf numFmtId="0" fontId="6" fillId="2" borderId="1" xfId="51" applyFont="1" applyFill="1" applyBorder="1" applyAlignment="1">
      <alignment horizontal="center" vertical="center" wrapText="1"/>
    </xf>
    <xf numFmtId="0" fontId="6" fillId="2" borderId="6" xfId="51" applyFont="1" applyFill="1" applyBorder="1" applyAlignment="1">
      <alignment horizontal="center" vertical="center" wrapText="1"/>
    </xf>
    <xf numFmtId="0" fontId="8" fillId="0" borderId="7" xfId="51" applyFont="1" applyFill="1" applyBorder="1" applyAlignment="1">
      <alignment horizontal="center" vertical="center" wrapText="1"/>
    </xf>
    <xf numFmtId="9" fontId="6" fillId="0" borderId="1" xfId="51" applyNumberFormat="1" applyFont="1" applyFill="1" applyBorder="1" applyAlignment="1">
      <alignment horizontal="center" vertical="center" wrapText="1"/>
    </xf>
    <xf numFmtId="9" fontId="6" fillId="2" borderId="6" xfId="51" applyNumberFormat="1" applyFont="1" applyFill="1" applyBorder="1" applyAlignment="1">
      <alignment horizontal="center" vertical="center" wrapText="1"/>
    </xf>
    <xf numFmtId="0" fontId="7" fillId="0" borderId="7" xfId="51" applyFont="1" applyFill="1" applyBorder="1" applyAlignment="1">
      <alignment horizontal="center" vertical="center" wrapText="1"/>
    </xf>
    <xf numFmtId="10" fontId="6" fillId="2" borderId="6"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8" xfId="5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0" fontId="6" fillId="0" borderId="1" xfId="51" applyFont="1" applyBorder="1" applyAlignment="1">
      <alignment horizontal="center" vertical="center" wrapText="1"/>
    </xf>
    <xf numFmtId="0" fontId="6" fillId="0" borderId="0" xfId="51" applyFont="1" applyAlignment="1">
      <alignment horizontal="center" vertical="center" wrapText="1"/>
    </xf>
    <xf numFmtId="0" fontId="7" fillId="0" borderId="0" xfId="51" applyFont="1" applyAlignment="1">
      <alignment horizontal="left" vertical="center" wrapText="1"/>
    </xf>
    <xf numFmtId="0" fontId="9" fillId="0" borderId="0" xfId="0" applyFont="1" applyFill="1" applyBorder="1" applyAlignment="1">
      <alignment horizontal="right" vertical="center"/>
    </xf>
    <xf numFmtId="49" fontId="6" fillId="0" borderId="1" xfId="51" applyNumberFormat="1" applyFont="1" applyFill="1" applyBorder="1" applyAlignment="1">
      <alignment horizontal="left" vertical="top" wrapText="1"/>
    </xf>
    <xf numFmtId="0" fontId="10" fillId="0" borderId="1" xfId="51" applyFont="1" applyBorder="1" applyAlignment="1">
      <alignment horizontal="center" vertical="center" wrapText="1"/>
    </xf>
    <xf numFmtId="0" fontId="10" fillId="0" borderId="0" xfId="51" applyFont="1" applyAlignment="1">
      <alignment horizontal="center" vertical="center" wrapText="1"/>
    </xf>
    <xf numFmtId="49" fontId="6" fillId="0" borderId="6" xfId="51" applyNumberFormat="1" applyFont="1" applyFill="1" applyBorder="1" applyAlignment="1">
      <alignment horizontal="center" vertical="center" wrapText="1"/>
    </xf>
    <xf numFmtId="0" fontId="11" fillId="0" borderId="0" xfId="52" applyFont="1" applyAlignment="1">
      <alignment vertical="center" wrapText="1"/>
    </xf>
    <xf numFmtId="0" fontId="9" fillId="0" borderId="0" xfId="0" applyFont="1" applyFill="1" applyBorder="1" applyAlignment="1"/>
    <xf numFmtId="0" fontId="11" fillId="0" borderId="0" xfId="0" applyFont="1" applyFill="1" applyBorder="1" applyAlignment="1">
      <alignment wrapText="1"/>
    </xf>
    <xf numFmtId="0" fontId="11" fillId="0" borderId="0" xfId="52" applyFont="1" applyAlignment="1">
      <alignment wrapText="1"/>
    </xf>
    <xf numFmtId="0" fontId="4" fillId="0" borderId="0" xfId="52" applyFont="1" applyFill="1" applyAlignment="1">
      <alignment horizontal="center" vertical="center" wrapText="1"/>
    </xf>
    <xf numFmtId="0" fontId="9" fillId="0" borderId="0" xfId="0" applyFont="1" applyFill="1" applyBorder="1" applyAlignment="1">
      <alignment horizontal="left" vertical="center"/>
    </xf>
    <xf numFmtId="0" fontId="6" fillId="0" borderId="1" xfId="52"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49" fontId="6" fillId="0" borderId="1" xfId="52" applyNumberFormat="1" applyFont="1" applyFill="1" applyBorder="1" applyAlignment="1">
      <alignment horizontal="left" vertical="center" wrapText="1"/>
    </xf>
    <xf numFmtId="0" fontId="6" fillId="0" borderId="1" xfId="52" applyFont="1" applyFill="1" applyBorder="1" applyAlignment="1">
      <alignment vertical="center" wrapText="1"/>
    </xf>
    <xf numFmtId="176" fontId="6" fillId="0" borderId="1" xfId="52" applyNumberFormat="1" applyFont="1" applyFill="1" applyBorder="1" applyAlignment="1">
      <alignment horizontal="right" vertical="center" wrapText="1"/>
    </xf>
    <xf numFmtId="10" fontId="6" fillId="0" borderId="1" xfId="52" applyNumberFormat="1" applyFont="1" applyFill="1" applyBorder="1" applyAlignment="1">
      <alignment horizontal="center" vertical="center" wrapText="1"/>
    </xf>
    <xf numFmtId="176" fontId="6" fillId="0" borderId="1" xfId="52" applyNumberFormat="1" applyFont="1" applyFill="1" applyBorder="1" applyAlignment="1">
      <alignment horizontal="center" vertical="center" wrapText="1"/>
    </xf>
    <xf numFmtId="49" fontId="6" fillId="0" borderId="2" xfId="52" applyNumberFormat="1" applyFont="1" applyFill="1" applyBorder="1" applyAlignment="1">
      <alignment horizontal="left" vertical="center" wrapText="1"/>
    </xf>
    <xf numFmtId="49" fontId="6" fillId="0" borderId="3" xfId="52" applyNumberFormat="1" applyFont="1" applyFill="1" applyBorder="1" applyAlignment="1">
      <alignment horizontal="left" vertical="center" wrapText="1"/>
    </xf>
    <xf numFmtId="49" fontId="6" fillId="0" borderId="4" xfId="52" applyNumberFormat="1" applyFont="1" applyFill="1" applyBorder="1" applyAlignment="1">
      <alignment horizontal="left" vertical="center" wrapText="1"/>
    </xf>
    <xf numFmtId="0" fontId="6" fillId="2" borderId="2" xfId="52" applyFont="1" applyFill="1" applyBorder="1" applyAlignment="1">
      <alignment horizontal="center" vertical="center" wrapText="1"/>
    </xf>
    <xf numFmtId="0" fontId="6" fillId="2" borderId="3" xfId="52" applyFont="1" applyFill="1" applyBorder="1" applyAlignment="1">
      <alignment horizontal="center" vertical="center" wrapText="1"/>
    </xf>
    <xf numFmtId="0" fontId="6" fillId="2" borderId="4" xfId="52" applyFont="1" applyFill="1" applyBorder="1" applyAlignment="1">
      <alignment horizontal="center" vertical="center" wrapText="1"/>
    </xf>
    <xf numFmtId="0" fontId="6" fillId="2" borderId="5" xfId="52" applyFont="1" applyFill="1" applyBorder="1" applyAlignment="1">
      <alignment horizontal="center" vertical="center" wrapText="1"/>
    </xf>
    <xf numFmtId="0" fontId="6" fillId="0" borderId="2" xfId="52" applyFont="1" applyFill="1" applyBorder="1" applyAlignment="1">
      <alignment horizontal="center" vertical="center" wrapText="1"/>
    </xf>
    <xf numFmtId="0" fontId="6" fillId="2" borderId="1" xfId="52" applyFont="1" applyFill="1" applyBorder="1" applyAlignment="1">
      <alignment horizontal="center" vertical="center" wrapText="1"/>
    </xf>
    <xf numFmtId="0" fontId="6" fillId="2" borderId="6"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5" xfId="52" applyFont="1" applyFill="1" applyBorder="1" applyAlignment="1">
      <alignment horizontal="center" vertical="center" wrapText="1"/>
    </xf>
    <xf numFmtId="49" fontId="9" fillId="0" borderId="9" xfId="0" applyNumberFormat="1" applyFont="1" applyFill="1" applyBorder="1" applyAlignment="1">
      <alignment horizontal="left" vertical="center" wrapText="1"/>
    </xf>
    <xf numFmtId="4" fontId="9" fillId="3" borderId="9" xfId="0" applyNumberFormat="1" applyFont="1" applyFill="1" applyBorder="1" applyAlignment="1">
      <alignment horizontal="center" vertical="center"/>
    </xf>
    <xf numFmtId="0" fontId="6" fillId="0" borderId="1" xfId="52" applyFont="1" applyFill="1" applyBorder="1" applyAlignment="1">
      <alignment horizontal="left" vertical="center" wrapText="1"/>
    </xf>
    <xf numFmtId="0" fontId="7" fillId="0" borderId="7" xfId="52" applyFont="1" applyFill="1" applyBorder="1" applyAlignment="1">
      <alignment horizontal="center" vertical="center" wrapText="1"/>
    </xf>
    <xf numFmtId="9" fontId="6" fillId="0" borderId="1" xfId="52" applyNumberFormat="1" applyFont="1" applyFill="1" applyBorder="1" applyAlignment="1">
      <alignment horizontal="center" vertical="center" wrapText="1"/>
    </xf>
    <xf numFmtId="0" fontId="12" fillId="2" borderId="1" xfId="52" applyFont="1" applyFill="1" applyBorder="1" applyAlignment="1">
      <alignment horizontal="center" vertical="center" wrapText="1"/>
    </xf>
    <xf numFmtId="9" fontId="6" fillId="2" borderId="6" xfId="52" applyNumberFormat="1" applyFont="1" applyFill="1" applyBorder="1" applyAlignment="1">
      <alignment horizontal="center" vertical="center" wrapText="1"/>
    </xf>
    <xf numFmtId="49" fontId="9" fillId="0" borderId="9" xfId="0" applyNumberFormat="1" applyFont="1" applyFill="1" applyBorder="1" applyAlignment="1">
      <alignment horizontal="left" vertical="center"/>
    </xf>
    <xf numFmtId="4" fontId="9" fillId="3" borderId="9" xfId="0" applyNumberFormat="1" applyFont="1" applyFill="1" applyBorder="1" applyAlignment="1">
      <alignment horizontal="right" vertical="center"/>
    </xf>
    <xf numFmtId="49" fontId="7" fillId="0" borderId="1" xfId="52" applyNumberFormat="1" applyFont="1" applyFill="1" applyBorder="1" applyAlignment="1">
      <alignment horizontal="center" vertical="center" wrapText="1"/>
    </xf>
    <xf numFmtId="0" fontId="7" fillId="0" borderId="8" xfId="52" applyFont="1" applyFill="1" applyBorder="1" applyAlignment="1">
      <alignment horizontal="center" vertical="center" wrapText="1"/>
    </xf>
    <xf numFmtId="49" fontId="7" fillId="0" borderId="5" xfId="52" applyNumberFormat="1" applyFont="1" applyFill="1" applyBorder="1" applyAlignment="1">
      <alignment horizontal="center" vertical="center" wrapText="1"/>
    </xf>
    <xf numFmtId="177" fontId="6" fillId="0" borderId="1" xfId="52" applyNumberFormat="1" applyFont="1" applyFill="1" applyBorder="1" applyAlignment="1">
      <alignment horizontal="center" vertical="center" wrapText="1"/>
    </xf>
    <xf numFmtId="0" fontId="6" fillId="0" borderId="1" xfId="52" applyFont="1" applyBorder="1" applyAlignment="1">
      <alignment horizontal="center" vertical="center" wrapText="1"/>
    </xf>
    <xf numFmtId="0" fontId="6" fillId="0" borderId="1" xfId="52" applyFont="1" applyBorder="1" applyAlignment="1">
      <alignment horizontal="left" vertical="center" wrapText="1"/>
    </xf>
    <xf numFmtId="0" fontId="6" fillId="0" borderId="0" xfId="52" applyFont="1" applyAlignment="1">
      <alignment horizontal="center" vertical="center" wrapText="1"/>
    </xf>
    <xf numFmtId="0" fontId="7" fillId="0" borderId="0" xfId="52" applyFont="1" applyAlignment="1">
      <alignment horizontal="left" vertical="center" wrapText="1"/>
    </xf>
    <xf numFmtId="0" fontId="13" fillId="0" borderId="0" xfId="0" applyFont="1" applyFill="1" applyBorder="1" applyAlignment="1">
      <alignment vertical="center" wrapText="1"/>
    </xf>
    <xf numFmtId="0" fontId="10" fillId="0" borderId="1" xfId="52" applyFont="1" applyBorder="1" applyAlignment="1">
      <alignment horizontal="center" vertical="center" wrapText="1"/>
    </xf>
    <xf numFmtId="0" fontId="10" fillId="0" borderId="0" xfId="52" applyFont="1" applyAlignment="1">
      <alignment horizontal="center" vertical="center" wrapText="1"/>
    </xf>
    <xf numFmtId="10" fontId="6" fillId="0" borderId="1" xfId="52" applyNumberFormat="1" applyFont="1" applyFill="1" applyBorder="1" applyAlignment="1">
      <alignment horizontal="right" vertical="center" wrapText="1"/>
    </xf>
    <xf numFmtId="49" fontId="6" fillId="0" borderId="2" xfId="52" applyNumberFormat="1" applyFont="1" applyFill="1" applyBorder="1" applyAlignment="1">
      <alignment horizontal="center" vertical="center" wrapText="1"/>
    </xf>
    <xf numFmtId="49" fontId="6" fillId="0" borderId="3" xfId="52" applyNumberFormat="1" applyFont="1" applyFill="1" applyBorder="1" applyAlignment="1">
      <alignment horizontal="center" vertical="center" wrapText="1"/>
    </xf>
    <xf numFmtId="49" fontId="6" fillId="0" borderId="4" xfId="52" applyNumberFormat="1" applyFont="1" applyFill="1" applyBorder="1" applyAlignment="1">
      <alignment horizontal="center" vertical="center" wrapText="1"/>
    </xf>
    <xf numFmtId="10" fontId="5" fillId="0" borderId="1" xfId="51" applyNumberFormat="1" applyFont="1" applyFill="1" applyBorder="1" applyAlignment="1">
      <alignment horizontal="right" vertical="center" wrapText="1"/>
    </xf>
    <xf numFmtId="0" fontId="14" fillId="0" borderId="0" xfId="50" applyFont="1" applyFill="1" applyAlignment="1">
      <alignment horizontal="center" vertical="center"/>
    </xf>
    <xf numFmtId="0" fontId="1" fillId="0" borderId="0" xfId="50" applyFont="1" applyFill="1">
      <alignment vertical="center"/>
    </xf>
    <xf numFmtId="0" fontId="1" fillId="0" borderId="0" xfId="0" applyFont="1" applyFill="1" applyBorder="1" applyAlignment="1"/>
    <xf numFmtId="0" fontId="15"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20" fillId="0" borderId="2" xfId="0" applyNumberFormat="1" applyFont="1" applyFill="1" applyBorder="1" applyAlignment="1">
      <alignment horizontal="left" vertical="center" wrapText="1"/>
    </xf>
    <xf numFmtId="0" fontId="20" fillId="0" borderId="3" xfId="0" applyNumberFormat="1" applyFont="1" applyFill="1" applyBorder="1" applyAlignment="1">
      <alignment horizontal="left" vertical="center" wrapText="1"/>
    </xf>
    <xf numFmtId="0" fontId="20" fillId="0" borderId="4" xfId="0" applyNumberFormat="1" applyFont="1" applyFill="1" applyBorder="1" applyAlignment="1">
      <alignment horizontal="left" vertical="center" wrapText="1"/>
    </xf>
    <xf numFmtId="0" fontId="20" fillId="0" borderId="2"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49" fontId="20" fillId="0" borderId="1" xfId="0" applyNumberFormat="1"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6"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8" fontId="11"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1" xfId="0" applyFont="1" applyFill="1" applyBorder="1" applyAlignment="1"/>
    <xf numFmtId="49" fontId="20" fillId="0" borderId="5" xfId="50" applyNumberFormat="1" applyFont="1" applyFill="1" applyBorder="1" applyAlignment="1">
      <alignment horizontal="center" vertical="center"/>
    </xf>
    <xf numFmtId="0" fontId="20" fillId="0" borderId="1" xfId="50" applyFont="1" applyFill="1" applyBorder="1" applyAlignment="1">
      <alignment horizontal="center" vertical="center"/>
    </xf>
    <xf numFmtId="49" fontId="20" fillId="0" borderId="5" xfId="50" applyNumberFormat="1" applyFont="1" applyFill="1" applyBorder="1" applyAlignment="1">
      <alignment horizontal="center" vertical="center" wrapText="1"/>
    </xf>
    <xf numFmtId="49" fontId="20" fillId="0" borderId="2" xfId="50" applyNumberFormat="1" applyFont="1" applyFill="1" applyBorder="1" applyAlignment="1">
      <alignment horizontal="center" vertical="center" wrapText="1"/>
    </xf>
    <xf numFmtId="49" fontId="20" fillId="0" borderId="2" xfId="50" applyNumberFormat="1" applyFont="1" applyFill="1" applyBorder="1" applyAlignment="1">
      <alignment horizontal="left" vertical="center" wrapText="1"/>
    </xf>
    <xf numFmtId="49" fontId="22" fillId="0" borderId="1" xfId="0" applyNumberFormat="1" applyFont="1" applyFill="1" applyBorder="1" applyAlignment="1">
      <alignment horizontal="center" vertical="center"/>
    </xf>
    <xf numFmtId="0" fontId="22" fillId="0" borderId="1" xfId="0" applyFont="1" applyFill="1" applyBorder="1" applyAlignment="1">
      <alignment vertical="center"/>
    </xf>
    <xf numFmtId="9" fontId="22" fillId="0" borderId="1" xfId="0" applyNumberFormat="1" applyFont="1" applyFill="1" applyBorder="1" applyAlignment="1">
      <alignment horizontal="center" vertical="center"/>
    </xf>
    <xf numFmtId="0" fontId="9" fillId="0" borderId="9"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1" xfId="0" applyFont="1" applyFill="1" applyBorder="1" applyAlignment="1">
      <alignment vertical="center" wrapText="1"/>
    </xf>
    <xf numFmtId="0" fontId="9" fillId="0" borderId="9" xfId="0" applyFont="1" applyFill="1" applyBorder="1" applyAlignment="1">
      <alignment horizontal="left" vertical="center" wrapText="1"/>
    </xf>
    <xf numFmtId="4" fontId="9" fillId="0" borderId="9"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1" fillId="0" borderId="0" xfId="0" applyFont="1" applyFill="1" applyBorder="1" applyAlignment="1"/>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wrapText="1"/>
    </xf>
    <xf numFmtId="9" fontId="11" fillId="0" borderId="1" xfId="0" applyNumberFormat="1" applyFont="1" applyFill="1" applyBorder="1" applyAlignment="1">
      <alignment vertical="center" wrapText="1"/>
    </xf>
    <xf numFmtId="49" fontId="20" fillId="0" borderId="3" xfId="50" applyNumberFormat="1" applyFont="1" applyFill="1" applyBorder="1" applyAlignment="1">
      <alignment horizontal="center" vertical="center" wrapText="1"/>
    </xf>
    <xf numFmtId="49" fontId="20" fillId="0" borderId="4" xfId="50" applyNumberFormat="1" applyFont="1" applyFill="1" applyBorder="1" applyAlignment="1">
      <alignment horizontal="center" vertical="center" wrapText="1"/>
    </xf>
    <xf numFmtId="49" fontId="20" fillId="0" borderId="3" xfId="50" applyNumberFormat="1" applyFont="1" applyFill="1" applyBorder="1" applyAlignment="1">
      <alignment horizontal="left" vertical="center" wrapText="1"/>
    </xf>
    <xf numFmtId="49" fontId="20" fillId="0" borderId="4" xfId="5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4"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5" fillId="0" borderId="0" xfId="0" applyFont="1" applyAlignment="1">
      <alignment horizontal="justify" vertical="center"/>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20" fillId="0" borderId="0" xfId="0" applyFont="1" applyFill="1" applyBorder="1" applyAlignment="1"/>
    <xf numFmtId="0" fontId="20" fillId="0" borderId="0" xfId="49" applyFill="1" applyAlignment="1">
      <alignment vertical="center"/>
    </xf>
    <xf numFmtId="0" fontId="20" fillId="0" borderId="0" xfId="49" applyFill="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26" fillId="0" borderId="0" xfId="0" applyFont="1" applyFill="1" applyBorder="1" applyAlignment="1">
      <alignment horizontal="center" wrapText="1"/>
    </xf>
    <xf numFmtId="0" fontId="20"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wrapText="1" shrinkToFit="1"/>
    </xf>
    <xf numFmtId="0" fontId="20" fillId="0" borderId="14"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20" fillId="0" borderId="1" xfId="0" applyFont="1" applyFill="1" applyBorder="1" applyAlignment="1">
      <alignment vertical="center"/>
    </xf>
    <xf numFmtId="0" fontId="20" fillId="0" borderId="1" xfId="0" applyFont="1" applyFill="1" applyBorder="1" applyAlignment="1"/>
    <xf numFmtId="0" fontId="16"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20" fillId="0" borderId="0" xfId="0" applyFont="1" applyAlignment="1"/>
    <xf numFmtId="0" fontId="29" fillId="4" borderId="16" xfId="0" applyNumberFormat="1" applyFont="1" applyFill="1" applyBorder="1" applyAlignment="1">
      <alignment horizontal="center" vertical="center"/>
    </xf>
    <xf numFmtId="0" fontId="29" fillId="4" borderId="16" xfId="0" applyNumberFormat="1" applyFont="1" applyFill="1" applyBorder="1" applyAlignment="1">
      <alignment horizontal="left" vertical="center"/>
    </xf>
    <xf numFmtId="0" fontId="29" fillId="5" borderId="16" xfId="0" applyNumberFormat="1" applyFont="1" applyFill="1" applyBorder="1" applyAlignment="1">
      <alignment horizontal="center" vertical="center"/>
    </xf>
    <xf numFmtId="4" fontId="29" fillId="5" borderId="16" xfId="0" applyNumberFormat="1" applyFont="1" applyFill="1" applyBorder="1" applyAlignment="1">
      <alignment horizontal="right" vertical="center"/>
    </xf>
    <xf numFmtId="0" fontId="29" fillId="5" borderId="16" xfId="0" applyNumberFormat="1" applyFont="1" applyFill="1" applyBorder="1" applyAlignment="1">
      <alignment horizontal="left" vertical="center" wrapText="1"/>
    </xf>
    <xf numFmtId="0" fontId="30" fillId="0" borderId="0" xfId="0" applyFont="1" applyAlignment="1"/>
    <xf numFmtId="0" fontId="29" fillId="4" borderId="16" xfId="0" applyNumberFormat="1" applyFont="1" applyFill="1" applyBorder="1" applyAlignment="1">
      <alignment horizontal="center" vertical="center" wrapText="1"/>
    </xf>
    <xf numFmtId="0" fontId="31" fillId="4" borderId="16" xfId="0" applyNumberFormat="1" applyFont="1" applyFill="1" applyBorder="1" applyAlignment="1">
      <alignment horizontal="left" vertical="center" wrapText="1"/>
    </xf>
    <xf numFmtId="0" fontId="29" fillId="5" borderId="16" xfId="0" applyNumberFormat="1" applyFont="1" applyFill="1" applyBorder="1" applyAlignment="1">
      <alignment horizontal="center" vertical="center" wrapText="1"/>
    </xf>
    <xf numFmtId="0" fontId="29" fillId="4" borderId="16" xfId="0" applyNumberFormat="1" applyFont="1" applyFill="1" applyBorder="1" applyAlignment="1">
      <alignment horizontal="left" vertical="center" wrapText="1"/>
    </xf>
    <xf numFmtId="4" fontId="29" fillId="5" borderId="16" xfId="0" applyNumberFormat="1" applyFont="1" applyFill="1" applyBorder="1" applyAlignment="1">
      <alignment horizontal="right" vertical="center" wrapText="1"/>
    </xf>
    <xf numFmtId="0" fontId="2" fillId="0" borderId="0" xfId="0" applyFont="1" applyFill="1" applyAlignment="1"/>
    <xf numFmtId="0" fontId="32" fillId="0" borderId="0" xfId="0" applyFont="1" applyFill="1" applyBorder="1" applyAlignment="1">
      <alignment horizontal="left" vertical="center"/>
    </xf>
    <xf numFmtId="0" fontId="33"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35" fillId="0" borderId="17" xfId="0" applyFont="1" applyFill="1" applyBorder="1" applyAlignment="1">
      <alignment horizontal="left" vertical="center"/>
    </xf>
    <xf numFmtId="0" fontId="33" fillId="0" borderId="17" xfId="0" applyFont="1" applyFill="1" applyBorder="1" applyAlignment="1">
      <alignment horizontal="left" vertical="center"/>
    </xf>
    <xf numFmtId="0" fontId="35" fillId="0" borderId="17" xfId="0" applyFont="1" applyFill="1" applyBorder="1" applyAlignment="1">
      <alignment horizontal="center" vertical="center"/>
    </xf>
    <xf numFmtId="0" fontId="32" fillId="0" borderId="18" xfId="0" applyFont="1" applyFill="1" applyBorder="1" applyAlignment="1">
      <alignment horizontal="distributed" vertical="center" wrapText="1"/>
    </xf>
    <xf numFmtId="0" fontId="32" fillId="0" borderId="19" xfId="0" applyFont="1" applyFill="1" applyBorder="1" applyAlignment="1">
      <alignment horizontal="distributed" vertical="center" wrapText="1"/>
    </xf>
    <xf numFmtId="0" fontId="32" fillId="0" borderId="19"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19" xfId="0" applyFont="1" applyFill="1" applyBorder="1" applyAlignment="1">
      <alignment horizontal="center" vertical="center" shrinkToFit="1"/>
    </xf>
    <xf numFmtId="4" fontId="32" fillId="0" borderId="19" xfId="0" applyNumberFormat="1" applyFont="1" applyFill="1" applyBorder="1" applyAlignment="1">
      <alignment horizontal="right" vertical="center" shrinkToFit="1"/>
    </xf>
    <xf numFmtId="0" fontId="32" fillId="0" borderId="18" xfId="0" applyFont="1" applyFill="1" applyBorder="1" applyAlignment="1">
      <alignment horizontal="left" vertical="center" shrinkToFit="1"/>
    </xf>
    <xf numFmtId="0" fontId="32" fillId="0" borderId="19"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5" fillId="0" borderId="0" xfId="0" applyFont="1" applyFill="1" applyBorder="1" applyAlignment="1">
      <alignment horizontal="center" vertical="center" shrinkToFit="1"/>
    </xf>
    <xf numFmtId="0" fontId="32" fillId="0" borderId="0" xfId="0" applyFont="1" applyFill="1" applyAlignment="1"/>
    <xf numFmtId="0" fontId="35" fillId="0" borderId="0" xfId="0" applyFont="1" applyFill="1" applyBorder="1" applyAlignment="1">
      <alignment horizontal="right" vertical="center"/>
    </xf>
    <xf numFmtId="0" fontId="35" fillId="0" borderId="17" xfId="0" applyFont="1" applyFill="1" applyBorder="1" applyAlignment="1">
      <alignment horizontal="right" vertical="center"/>
    </xf>
    <xf numFmtId="0" fontId="32" fillId="0" borderId="19" xfId="0" applyFont="1" applyFill="1" applyBorder="1" applyAlignment="1">
      <alignment horizontal="center" vertical="center"/>
    </xf>
    <xf numFmtId="0" fontId="36" fillId="0" borderId="0" xfId="0" applyFont="1" applyAlignment="1"/>
    <xf numFmtId="0" fontId="9" fillId="0" borderId="0" xfId="0" applyFont="1" applyAlignment="1"/>
    <xf numFmtId="0" fontId="29" fillId="5" borderId="16" xfId="0" applyNumberFormat="1" applyFont="1" applyFill="1" applyBorder="1" applyAlignment="1">
      <alignment horizontal="left" vertical="center"/>
    </xf>
    <xf numFmtId="0" fontId="36" fillId="0" borderId="0" xfId="0" applyFont="1" applyAlignment="1">
      <alignment horizontal="center" vertical="center"/>
    </xf>
    <xf numFmtId="0" fontId="29" fillId="5" borderId="16" xfId="0" applyNumberFormat="1" applyFont="1" applyFill="1" applyBorder="1" applyAlignment="1">
      <alignment horizontal="right" vertical="center"/>
    </xf>
    <xf numFmtId="0" fontId="20" fillId="0" borderId="2" xfId="0" applyNumberFormat="1" applyFont="1" applyFill="1" applyBorder="1" applyAlignment="1" quotePrefix="1">
      <alignment horizontal="center" vertical="center" wrapText="1"/>
    </xf>
    <xf numFmtId="0" fontId="8" fillId="0" borderId="5" xfId="51" applyFont="1" applyFill="1" applyBorder="1" applyAlignment="1" quotePrefix="1">
      <alignment horizontal="center" vertical="center" wrapText="1"/>
    </xf>
    <xf numFmtId="0" fontId="7" fillId="0" borderId="5" xfId="52"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2" xfId="50"/>
    <cellStyle name="常规 2 2" xfId="51"/>
    <cellStyle name="常规 2" xfId="52"/>
    <cellStyle name="常规 3"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55" t="s">
        <v>0</v>
      </c>
    </row>
    <row r="2" ht="14.25" spans="6:6">
      <c r="F2" s="219" t="s">
        <v>1</v>
      </c>
    </row>
    <row r="3" ht="14.25" spans="1:6">
      <c r="A3" s="219" t="s">
        <v>2</v>
      </c>
      <c r="F3" s="219" t="s">
        <v>3</v>
      </c>
    </row>
    <row r="4" ht="19.5" customHeight="1" spans="1:6">
      <c r="A4" s="220" t="s">
        <v>4</v>
      </c>
      <c r="B4" s="220"/>
      <c r="C4" s="220"/>
      <c r="D4" s="220" t="s">
        <v>5</v>
      </c>
      <c r="E4" s="220"/>
      <c r="F4" s="220"/>
    </row>
    <row r="5" ht="19.5" customHeight="1" spans="1:6">
      <c r="A5" s="220" t="s">
        <v>6</v>
      </c>
      <c r="B5" s="220" t="s">
        <v>7</v>
      </c>
      <c r="C5" s="220" t="s">
        <v>8</v>
      </c>
      <c r="D5" s="220" t="s">
        <v>9</v>
      </c>
      <c r="E5" s="220" t="s">
        <v>7</v>
      </c>
      <c r="F5" s="220" t="s">
        <v>8</v>
      </c>
    </row>
    <row r="6" ht="19.5" customHeight="1" spans="1:6">
      <c r="A6" s="220" t="s">
        <v>10</v>
      </c>
      <c r="B6" s="220"/>
      <c r="C6" s="220" t="s">
        <v>11</v>
      </c>
      <c r="D6" s="220" t="s">
        <v>10</v>
      </c>
      <c r="E6" s="220"/>
      <c r="F6" s="220" t="s">
        <v>12</v>
      </c>
    </row>
    <row r="7" ht="19.5" customHeight="1" spans="1:6">
      <c r="A7" s="221" t="s">
        <v>13</v>
      </c>
      <c r="B7" s="220" t="s">
        <v>11</v>
      </c>
      <c r="C7" s="223">
        <v>5116832.7</v>
      </c>
      <c r="D7" s="221" t="s">
        <v>14</v>
      </c>
      <c r="E7" s="220" t="s">
        <v>15</v>
      </c>
      <c r="F7" s="223"/>
    </row>
    <row r="8" ht="19.5" customHeight="1" spans="1:6">
      <c r="A8" s="221" t="s">
        <v>16</v>
      </c>
      <c r="B8" s="220" t="s">
        <v>12</v>
      </c>
      <c r="C8" s="223"/>
      <c r="D8" s="221" t="s">
        <v>17</v>
      </c>
      <c r="E8" s="220" t="s">
        <v>18</v>
      </c>
      <c r="F8" s="223"/>
    </row>
    <row r="9" ht="19.5" customHeight="1" spans="1:6">
      <c r="A9" s="221" t="s">
        <v>19</v>
      </c>
      <c r="B9" s="220" t="s">
        <v>20</v>
      </c>
      <c r="C9" s="223"/>
      <c r="D9" s="221" t="s">
        <v>21</v>
      </c>
      <c r="E9" s="220" t="s">
        <v>22</v>
      </c>
      <c r="F9" s="223"/>
    </row>
    <row r="10" ht="19.5" customHeight="1" spans="1:6">
      <c r="A10" s="221" t="s">
        <v>23</v>
      </c>
      <c r="B10" s="220" t="s">
        <v>24</v>
      </c>
      <c r="C10" s="223">
        <v>0</v>
      </c>
      <c r="D10" s="221" t="s">
        <v>25</v>
      </c>
      <c r="E10" s="220" t="s">
        <v>26</v>
      </c>
      <c r="F10" s="223"/>
    </row>
    <row r="11" ht="19.5" customHeight="1" spans="1:6">
      <c r="A11" s="221" t="s">
        <v>27</v>
      </c>
      <c r="B11" s="220" t="s">
        <v>28</v>
      </c>
      <c r="C11" s="223">
        <v>0</v>
      </c>
      <c r="D11" s="221" t="s">
        <v>29</v>
      </c>
      <c r="E11" s="220" t="s">
        <v>30</v>
      </c>
      <c r="F11" s="223"/>
    </row>
    <row r="12" ht="19.5" customHeight="1" spans="1:6">
      <c r="A12" s="221" t="s">
        <v>31</v>
      </c>
      <c r="B12" s="220" t="s">
        <v>32</v>
      </c>
      <c r="C12" s="223">
        <v>0</v>
      </c>
      <c r="D12" s="221" t="s">
        <v>33</v>
      </c>
      <c r="E12" s="220" t="s">
        <v>34</v>
      </c>
      <c r="F12" s="223"/>
    </row>
    <row r="13" ht="19.5" customHeight="1" spans="1:6">
      <c r="A13" s="221" t="s">
        <v>35</v>
      </c>
      <c r="B13" s="220" t="s">
        <v>36</v>
      </c>
      <c r="C13" s="223">
        <v>0</v>
      </c>
      <c r="D13" s="221" t="s">
        <v>37</v>
      </c>
      <c r="E13" s="220" t="s">
        <v>38</v>
      </c>
      <c r="F13" s="223"/>
    </row>
    <row r="14" ht="19.5" customHeight="1" spans="1:6">
      <c r="A14" s="221" t="s">
        <v>39</v>
      </c>
      <c r="B14" s="220" t="s">
        <v>40</v>
      </c>
      <c r="C14" s="223">
        <v>218.86</v>
      </c>
      <c r="D14" s="221" t="s">
        <v>41</v>
      </c>
      <c r="E14" s="220" t="s">
        <v>42</v>
      </c>
      <c r="F14" s="223">
        <v>4933771.27</v>
      </c>
    </row>
    <row r="15" ht="19.5" customHeight="1" spans="1:6">
      <c r="A15" s="221"/>
      <c r="B15" s="220" t="s">
        <v>43</v>
      </c>
      <c r="C15" s="256"/>
      <c r="D15" s="221" t="s">
        <v>44</v>
      </c>
      <c r="E15" s="220" t="s">
        <v>45</v>
      </c>
      <c r="F15" s="223">
        <v>180800</v>
      </c>
    </row>
    <row r="16" ht="19.5" customHeight="1" spans="1:6">
      <c r="A16" s="221"/>
      <c r="B16" s="220" t="s">
        <v>46</v>
      </c>
      <c r="C16" s="256"/>
      <c r="D16" s="221" t="s">
        <v>47</v>
      </c>
      <c r="E16" s="220" t="s">
        <v>48</v>
      </c>
      <c r="F16" s="223"/>
    </row>
    <row r="17" ht="19.5" customHeight="1" spans="1:6">
      <c r="A17" s="221"/>
      <c r="B17" s="220" t="s">
        <v>49</v>
      </c>
      <c r="C17" s="256"/>
      <c r="D17" s="221" t="s">
        <v>50</v>
      </c>
      <c r="E17" s="220" t="s">
        <v>51</v>
      </c>
      <c r="F17" s="223"/>
    </row>
    <row r="18" ht="19.5" customHeight="1" spans="1:6">
      <c r="A18" s="221"/>
      <c r="B18" s="220" t="s">
        <v>52</v>
      </c>
      <c r="C18" s="256"/>
      <c r="D18" s="221" t="s">
        <v>53</v>
      </c>
      <c r="E18" s="220" t="s">
        <v>54</v>
      </c>
      <c r="F18" s="223">
        <v>3640</v>
      </c>
    </row>
    <row r="19" ht="19.5" customHeight="1" spans="1:6">
      <c r="A19" s="221"/>
      <c r="B19" s="220" t="s">
        <v>55</v>
      </c>
      <c r="C19" s="256"/>
      <c r="D19" s="221" t="s">
        <v>56</v>
      </c>
      <c r="E19" s="220" t="s">
        <v>57</v>
      </c>
      <c r="F19" s="223"/>
    </row>
    <row r="20" ht="19.5" customHeight="1" spans="1:6">
      <c r="A20" s="221"/>
      <c r="B20" s="220" t="s">
        <v>58</v>
      </c>
      <c r="C20" s="256"/>
      <c r="D20" s="221" t="s">
        <v>59</v>
      </c>
      <c r="E20" s="220" t="s">
        <v>60</v>
      </c>
      <c r="F20" s="223"/>
    </row>
    <row r="21" ht="19.5" customHeight="1" spans="1:6">
      <c r="A21" s="221"/>
      <c r="B21" s="220" t="s">
        <v>61</v>
      </c>
      <c r="C21" s="256"/>
      <c r="D21" s="221" t="s">
        <v>62</v>
      </c>
      <c r="E21" s="220" t="s">
        <v>63</v>
      </c>
      <c r="F21" s="223"/>
    </row>
    <row r="22" ht="19.5" customHeight="1" spans="1:6">
      <c r="A22" s="221"/>
      <c r="B22" s="220" t="s">
        <v>64</v>
      </c>
      <c r="C22" s="256"/>
      <c r="D22" s="221" t="s">
        <v>65</v>
      </c>
      <c r="E22" s="220" t="s">
        <v>66</v>
      </c>
      <c r="F22" s="223"/>
    </row>
    <row r="23" ht="19.5" customHeight="1" spans="1:6">
      <c r="A23" s="221"/>
      <c r="B23" s="220" t="s">
        <v>67</v>
      </c>
      <c r="C23" s="256"/>
      <c r="D23" s="221" t="s">
        <v>68</v>
      </c>
      <c r="E23" s="220" t="s">
        <v>69</v>
      </c>
      <c r="F23" s="223"/>
    </row>
    <row r="24" ht="19.5" customHeight="1" spans="1:6">
      <c r="A24" s="221"/>
      <c r="B24" s="220" t="s">
        <v>70</v>
      </c>
      <c r="C24" s="256"/>
      <c r="D24" s="221" t="s">
        <v>71</v>
      </c>
      <c r="E24" s="220" t="s">
        <v>72</v>
      </c>
      <c r="F24" s="223"/>
    </row>
    <row r="25" ht="19.5" customHeight="1" spans="1:6">
      <c r="A25" s="221"/>
      <c r="B25" s="220" t="s">
        <v>73</v>
      </c>
      <c r="C25" s="256"/>
      <c r="D25" s="221" t="s">
        <v>74</v>
      </c>
      <c r="E25" s="220" t="s">
        <v>75</v>
      </c>
      <c r="F25" s="223">
        <v>153268</v>
      </c>
    </row>
    <row r="26" ht="19.5" customHeight="1" spans="1:6">
      <c r="A26" s="221"/>
      <c r="B26" s="220" t="s">
        <v>76</v>
      </c>
      <c r="C26" s="256"/>
      <c r="D26" s="221" t="s">
        <v>77</v>
      </c>
      <c r="E26" s="220" t="s">
        <v>78</v>
      </c>
      <c r="F26" s="223"/>
    </row>
    <row r="27" ht="19.5" customHeight="1" spans="1:6">
      <c r="A27" s="221"/>
      <c r="B27" s="220" t="s">
        <v>79</v>
      </c>
      <c r="C27" s="256"/>
      <c r="D27" s="221" t="s">
        <v>80</v>
      </c>
      <c r="E27" s="220" t="s">
        <v>81</v>
      </c>
      <c r="F27" s="223"/>
    </row>
    <row r="28" ht="19.5" customHeight="1" spans="1:6">
      <c r="A28" s="221"/>
      <c r="B28" s="220" t="s">
        <v>82</v>
      </c>
      <c r="C28" s="256"/>
      <c r="D28" s="221" t="s">
        <v>83</v>
      </c>
      <c r="E28" s="220" t="s">
        <v>84</v>
      </c>
      <c r="F28" s="223"/>
    </row>
    <row r="29" ht="19.5" customHeight="1" spans="1:6">
      <c r="A29" s="221"/>
      <c r="B29" s="220" t="s">
        <v>85</v>
      </c>
      <c r="C29" s="256"/>
      <c r="D29" s="221" t="s">
        <v>86</v>
      </c>
      <c r="E29" s="220" t="s">
        <v>87</v>
      </c>
      <c r="F29" s="223"/>
    </row>
    <row r="30" ht="19.5" customHeight="1" spans="1:6">
      <c r="A30" s="220"/>
      <c r="B30" s="220" t="s">
        <v>88</v>
      </c>
      <c r="C30" s="256"/>
      <c r="D30" s="221" t="s">
        <v>89</v>
      </c>
      <c r="E30" s="220" t="s">
        <v>90</v>
      </c>
      <c r="F30" s="223"/>
    </row>
    <row r="31" ht="19.5" customHeight="1" spans="1:6">
      <c r="A31" s="220"/>
      <c r="B31" s="220" t="s">
        <v>91</v>
      </c>
      <c r="C31" s="256"/>
      <c r="D31" s="221" t="s">
        <v>92</v>
      </c>
      <c r="E31" s="220" t="s">
        <v>93</v>
      </c>
      <c r="F31" s="223"/>
    </row>
    <row r="32" ht="19.5" customHeight="1" spans="1:6">
      <c r="A32" s="220"/>
      <c r="B32" s="220" t="s">
        <v>94</v>
      </c>
      <c r="C32" s="256"/>
      <c r="D32" s="221" t="s">
        <v>95</v>
      </c>
      <c r="E32" s="220" t="s">
        <v>96</v>
      </c>
      <c r="F32" s="223"/>
    </row>
    <row r="33" ht="19.5" customHeight="1" spans="1:6">
      <c r="A33" s="220" t="s">
        <v>97</v>
      </c>
      <c r="B33" s="220" t="s">
        <v>98</v>
      </c>
      <c r="C33" s="223">
        <v>5117051.56</v>
      </c>
      <c r="D33" s="220" t="s">
        <v>99</v>
      </c>
      <c r="E33" s="220" t="s">
        <v>100</v>
      </c>
      <c r="F33" s="223">
        <v>5271479.27</v>
      </c>
    </row>
    <row r="34" ht="19.5" customHeight="1" spans="1:6">
      <c r="A34" s="221" t="s">
        <v>101</v>
      </c>
      <c r="B34" s="220" t="s">
        <v>102</v>
      </c>
      <c r="C34" s="223"/>
      <c r="D34" s="221" t="s">
        <v>103</v>
      </c>
      <c r="E34" s="220" t="s">
        <v>104</v>
      </c>
      <c r="F34" s="223"/>
    </row>
    <row r="35" ht="19.5" customHeight="1" spans="1:6">
      <c r="A35" s="221" t="s">
        <v>105</v>
      </c>
      <c r="B35" s="220" t="s">
        <v>106</v>
      </c>
      <c r="C35" s="223">
        <v>1828238.68</v>
      </c>
      <c r="D35" s="221" t="s">
        <v>107</v>
      </c>
      <c r="E35" s="220" t="s">
        <v>108</v>
      </c>
      <c r="F35" s="223">
        <v>1673810.97</v>
      </c>
    </row>
    <row r="36" ht="19.5" customHeight="1" spans="1:6">
      <c r="A36" s="220" t="s">
        <v>109</v>
      </c>
      <c r="B36" s="220" t="s">
        <v>110</v>
      </c>
      <c r="C36" s="223">
        <v>6945290.24</v>
      </c>
      <c r="D36" s="220" t="s">
        <v>109</v>
      </c>
      <c r="E36" s="220" t="s">
        <v>111</v>
      </c>
      <c r="F36" s="223">
        <v>6945290.24</v>
      </c>
    </row>
    <row r="37" ht="19.5" customHeight="1" spans="1:6">
      <c r="A37" s="254" t="s">
        <v>112</v>
      </c>
      <c r="B37" s="254"/>
      <c r="C37" s="254"/>
      <c r="D37" s="254"/>
      <c r="E37" s="254"/>
      <c r="F37" s="254"/>
    </row>
    <row r="38" ht="19.5" customHeight="1" spans="1:6">
      <c r="A38" s="254" t="s">
        <v>113</v>
      </c>
      <c r="B38" s="254"/>
      <c r="C38" s="254"/>
      <c r="D38" s="254"/>
      <c r="E38" s="254"/>
      <c r="F38" s="25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9" sqref="G29"/>
    </sheetView>
  </sheetViews>
  <sheetFormatPr defaultColWidth="9" defaultRowHeight="13.5" outlineLevelCol="4"/>
  <cols>
    <col min="1" max="1" width="41.25" customWidth="1"/>
    <col min="2" max="2" width="10" customWidth="1"/>
    <col min="3" max="5" width="27.125" customWidth="1"/>
  </cols>
  <sheetData>
    <row r="1" ht="25.5" spans="3:3">
      <c r="C1" s="218" t="s">
        <v>446</v>
      </c>
    </row>
    <row r="2" ht="14.25" spans="5:5">
      <c r="E2" s="219" t="s">
        <v>447</v>
      </c>
    </row>
    <row r="3" ht="14.25" spans="1:5">
      <c r="A3" s="219" t="s">
        <v>2</v>
      </c>
      <c r="E3" s="219" t="s">
        <v>448</v>
      </c>
    </row>
    <row r="4" ht="15" customHeight="1" spans="1:5">
      <c r="A4" s="226" t="s">
        <v>449</v>
      </c>
      <c r="B4" s="226" t="s">
        <v>7</v>
      </c>
      <c r="C4" s="226" t="s">
        <v>450</v>
      </c>
      <c r="D4" s="226" t="s">
        <v>451</v>
      </c>
      <c r="E4" s="226" t="s">
        <v>452</v>
      </c>
    </row>
    <row r="5" ht="15" customHeight="1" spans="1:5">
      <c r="A5" s="226" t="s">
        <v>453</v>
      </c>
      <c r="B5" s="226"/>
      <c r="C5" s="226" t="s">
        <v>11</v>
      </c>
      <c r="D5" s="226" t="s">
        <v>12</v>
      </c>
      <c r="E5" s="226" t="s">
        <v>20</v>
      </c>
    </row>
    <row r="6" ht="15" customHeight="1" spans="1:5">
      <c r="A6" s="227" t="s">
        <v>454</v>
      </c>
      <c r="B6" s="226" t="s">
        <v>11</v>
      </c>
      <c r="C6" s="228" t="s">
        <v>455</v>
      </c>
      <c r="D6" s="228" t="s">
        <v>455</v>
      </c>
      <c r="E6" s="228" t="s">
        <v>455</v>
      </c>
    </row>
    <row r="7" ht="15" customHeight="1" spans="1:5">
      <c r="A7" s="229" t="s">
        <v>456</v>
      </c>
      <c r="B7" s="226" t="s">
        <v>12</v>
      </c>
      <c r="C7" s="230">
        <v>5000</v>
      </c>
      <c r="D7" s="230">
        <v>5000</v>
      </c>
      <c r="E7" s="230">
        <v>2153</v>
      </c>
    </row>
    <row r="8" ht="15" customHeight="1" spans="1:5">
      <c r="A8" s="229" t="s">
        <v>457</v>
      </c>
      <c r="B8" s="226" t="s">
        <v>20</v>
      </c>
      <c r="C8" s="230">
        <v>0</v>
      </c>
      <c r="D8" s="230">
        <v>0</v>
      </c>
      <c r="E8" s="230">
        <v>0</v>
      </c>
    </row>
    <row r="9" ht="15" customHeight="1" spans="1:5">
      <c r="A9" s="229" t="s">
        <v>458</v>
      </c>
      <c r="B9" s="226" t="s">
        <v>24</v>
      </c>
      <c r="C9" s="230">
        <v>0</v>
      </c>
      <c r="D9" s="230">
        <v>0</v>
      </c>
      <c r="E9" s="230">
        <v>0</v>
      </c>
    </row>
    <row r="10" ht="15" customHeight="1" spans="1:5">
      <c r="A10" s="229" t="s">
        <v>459</v>
      </c>
      <c r="B10" s="226" t="s">
        <v>28</v>
      </c>
      <c r="C10" s="230">
        <v>0</v>
      </c>
      <c r="D10" s="230">
        <v>0</v>
      </c>
      <c r="E10" s="230">
        <v>0</v>
      </c>
    </row>
    <row r="11" ht="15" customHeight="1" spans="1:5">
      <c r="A11" s="229" t="s">
        <v>460</v>
      </c>
      <c r="B11" s="226" t="s">
        <v>32</v>
      </c>
      <c r="C11" s="230">
        <v>0</v>
      </c>
      <c r="D11" s="230">
        <v>0</v>
      </c>
      <c r="E11" s="230">
        <v>0</v>
      </c>
    </row>
    <row r="12" ht="15" customHeight="1" spans="1:5">
      <c r="A12" s="229" t="s">
        <v>461</v>
      </c>
      <c r="B12" s="226" t="s">
        <v>36</v>
      </c>
      <c r="C12" s="230">
        <v>5000</v>
      </c>
      <c r="D12" s="230">
        <v>5000</v>
      </c>
      <c r="E12" s="230">
        <v>2153</v>
      </c>
    </row>
    <row r="13" ht="15" customHeight="1" spans="1:5">
      <c r="A13" s="229" t="s">
        <v>462</v>
      </c>
      <c r="B13" s="226" t="s">
        <v>40</v>
      </c>
      <c r="C13" s="228" t="s">
        <v>455</v>
      </c>
      <c r="D13" s="228" t="s">
        <v>455</v>
      </c>
      <c r="E13" s="230">
        <v>2153</v>
      </c>
    </row>
    <row r="14" ht="15" customHeight="1" spans="1:5">
      <c r="A14" s="229" t="s">
        <v>463</v>
      </c>
      <c r="B14" s="226" t="s">
        <v>43</v>
      </c>
      <c r="C14" s="228" t="s">
        <v>455</v>
      </c>
      <c r="D14" s="228" t="s">
        <v>455</v>
      </c>
      <c r="E14" s="230">
        <v>0</v>
      </c>
    </row>
    <row r="15" ht="15" customHeight="1" spans="1:5">
      <c r="A15" s="229" t="s">
        <v>464</v>
      </c>
      <c r="B15" s="226" t="s">
        <v>46</v>
      </c>
      <c r="C15" s="228" t="s">
        <v>455</v>
      </c>
      <c r="D15" s="228" t="s">
        <v>455</v>
      </c>
      <c r="E15" s="230">
        <v>0</v>
      </c>
    </row>
    <row r="16" ht="15" customHeight="1" spans="1:5">
      <c r="A16" s="229" t="s">
        <v>465</v>
      </c>
      <c r="B16" s="226" t="s">
        <v>49</v>
      </c>
      <c r="C16" s="228" t="s">
        <v>455</v>
      </c>
      <c r="D16" s="228" t="s">
        <v>455</v>
      </c>
      <c r="E16" s="228" t="s">
        <v>455</v>
      </c>
    </row>
    <row r="17" ht="15" customHeight="1" spans="1:5">
      <c r="A17" s="229" t="s">
        <v>466</v>
      </c>
      <c r="B17" s="226" t="s">
        <v>52</v>
      </c>
      <c r="C17" s="228" t="s">
        <v>455</v>
      </c>
      <c r="D17" s="228" t="s">
        <v>455</v>
      </c>
      <c r="E17" s="230">
        <v>0</v>
      </c>
    </row>
    <row r="18" ht="15" customHeight="1" spans="1:5">
      <c r="A18" s="229" t="s">
        <v>467</v>
      </c>
      <c r="B18" s="226" t="s">
        <v>55</v>
      </c>
      <c r="C18" s="228" t="s">
        <v>455</v>
      </c>
      <c r="D18" s="228" t="s">
        <v>455</v>
      </c>
      <c r="E18" s="230">
        <v>0</v>
      </c>
    </row>
    <row r="19" ht="15" customHeight="1" spans="1:5">
      <c r="A19" s="229" t="s">
        <v>468</v>
      </c>
      <c r="B19" s="226" t="s">
        <v>58</v>
      </c>
      <c r="C19" s="228" t="s">
        <v>455</v>
      </c>
      <c r="D19" s="228" t="s">
        <v>455</v>
      </c>
      <c r="E19" s="230">
        <v>0</v>
      </c>
    </row>
    <row r="20" ht="15" customHeight="1" spans="1:5">
      <c r="A20" s="229" t="s">
        <v>469</v>
      </c>
      <c r="B20" s="226" t="s">
        <v>61</v>
      </c>
      <c r="C20" s="228" t="s">
        <v>455</v>
      </c>
      <c r="D20" s="228" t="s">
        <v>455</v>
      </c>
      <c r="E20" s="230">
        <v>0</v>
      </c>
    </row>
    <row r="21" ht="15" customHeight="1" spans="1:5">
      <c r="A21" s="229" t="s">
        <v>470</v>
      </c>
      <c r="B21" s="226" t="s">
        <v>64</v>
      </c>
      <c r="C21" s="228" t="s">
        <v>455</v>
      </c>
      <c r="D21" s="228" t="s">
        <v>455</v>
      </c>
      <c r="E21" s="230">
        <v>3</v>
      </c>
    </row>
    <row r="22" ht="15" customHeight="1" spans="1:5">
      <c r="A22" s="229" t="s">
        <v>471</v>
      </c>
      <c r="B22" s="226" t="s">
        <v>67</v>
      </c>
      <c r="C22" s="228" t="s">
        <v>455</v>
      </c>
      <c r="D22" s="228" t="s">
        <v>455</v>
      </c>
      <c r="E22" s="230">
        <v>0</v>
      </c>
    </row>
    <row r="23" ht="15" customHeight="1" spans="1:5">
      <c r="A23" s="229" t="s">
        <v>472</v>
      </c>
      <c r="B23" s="226" t="s">
        <v>70</v>
      </c>
      <c r="C23" s="228" t="s">
        <v>455</v>
      </c>
      <c r="D23" s="228" t="s">
        <v>455</v>
      </c>
      <c r="E23" s="230">
        <v>25</v>
      </c>
    </row>
    <row r="24" ht="15" customHeight="1" spans="1:5">
      <c r="A24" s="229" t="s">
        <v>473</v>
      </c>
      <c r="B24" s="226" t="s">
        <v>73</v>
      </c>
      <c r="C24" s="228" t="s">
        <v>455</v>
      </c>
      <c r="D24" s="228" t="s">
        <v>455</v>
      </c>
      <c r="E24" s="230">
        <v>0</v>
      </c>
    </row>
    <row r="25" ht="15" customHeight="1" spans="1:5">
      <c r="A25" s="229" t="s">
        <v>474</v>
      </c>
      <c r="B25" s="226" t="s">
        <v>76</v>
      </c>
      <c r="C25" s="228" t="s">
        <v>455</v>
      </c>
      <c r="D25" s="228" t="s">
        <v>455</v>
      </c>
      <c r="E25" s="230">
        <v>0</v>
      </c>
    </row>
    <row r="26" ht="15" customHeight="1" spans="1:5">
      <c r="A26" s="229" t="s">
        <v>475</v>
      </c>
      <c r="B26" s="226" t="s">
        <v>79</v>
      </c>
      <c r="C26" s="228" t="s">
        <v>455</v>
      </c>
      <c r="D26" s="228" t="s">
        <v>455</v>
      </c>
      <c r="E26" s="230">
        <v>0</v>
      </c>
    </row>
    <row r="27" ht="15" customHeight="1" spans="1:5">
      <c r="A27" s="227" t="s">
        <v>476</v>
      </c>
      <c r="B27" s="226" t="s">
        <v>82</v>
      </c>
      <c r="C27" s="228" t="s">
        <v>455</v>
      </c>
      <c r="D27" s="228" t="s">
        <v>455</v>
      </c>
      <c r="E27" s="230">
        <v>148810.44</v>
      </c>
    </row>
    <row r="28" ht="15" customHeight="1" spans="1:5">
      <c r="A28" s="229" t="s">
        <v>477</v>
      </c>
      <c r="B28" s="226" t="s">
        <v>85</v>
      </c>
      <c r="C28" s="228" t="s">
        <v>455</v>
      </c>
      <c r="D28" s="228" t="s">
        <v>455</v>
      </c>
      <c r="E28" s="230">
        <v>0</v>
      </c>
    </row>
    <row r="29" ht="15" customHeight="1" spans="1:5">
      <c r="A29" s="229" t="s">
        <v>478</v>
      </c>
      <c r="B29" s="226" t="s">
        <v>88</v>
      </c>
      <c r="C29" s="228" t="s">
        <v>455</v>
      </c>
      <c r="D29" s="228" t="s">
        <v>455</v>
      </c>
      <c r="E29" s="230">
        <v>148810.44</v>
      </c>
    </row>
    <row r="30" ht="41.25" customHeight="1" spans="1:5">
      <c r="A30" s="224" t="s">
        <v>479</v>
      </c>
      <c r="B30" s="224"/>
      <c r="C30" s="224"/>
      <c r="D30" s="224"/>
      <c r="E30" s="224"/>
    </row>
    <row r="31" ht="21" customHeight="1" spans="1:5">
      <c r="A31" s="224" t="s">
        <v>480</v>
      </c>
      <c r="B31" s="224"/>
      <c r="C31" s="224"/>
      <c r="D31" s="224"/>
      <c r="E31" s="224"/>
    </row>
    <row r="33" spans="3:3">
      <c r="C33" s="225" t="s">
        <v>481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6" sqref="F16"/>
    </sheetView>
  </sheetViews>
  <sheetFormatPr defaultColWidth="9" defaultRowHeight="13.5" outlineLevelCol="4"/>
  <cols>
    <col min="1" max="1" width="43.75" customWidth="1"/>
    <col min="2" max="2" width="11" customWidth="1"/>
    <col min="3" max="5" width="16.25" customWidth="1"/>
  </cols>
  <sheetData>
    <row r="1" ht="25.5" spans="2:2">
      <c r="B1" s="218" t="s">
        <v>482</v>
      </c>
    </row>
    <row r="2" ht="14.25" spans="5:5">
      <c r="E2" s="219" t="s">
        <v>483</v>
      </c>
    </row>
    <row r="3" ht="14.25" spans="1:5">
      <c r="A3" s="219" t="s">
        <v>2</v>
      </c>
      <c r="E3" s="219" t="s">
        <v>3</v>
      </c>
    </row>
    <row r="4" ht="15" customHeight="1" spans="1:5">
      <c r="A4" s="220" t="s">
        <v>449</v>
      </c>
      <c r="B4" s="220" t="s">
        <v>7</v>
      </c>
      <c r="C4" s="220" t="s">
        <v>450</v>
      </c>
      <c r="D4" s="220" t="s">
        <v>451</v>
      </c>
      <c r="E4" s="220" t="s">
        <v>452</v>
      </c>
    </row>
    <row r="5" ht="15" customHeight="1" spans="1:5">
      <c r="A5" s="221" t="s">
        <v>453</v>
      </c>
      <c r="B5" s="222"/>
      <c r="C5" s="222" t="s">
        <v>11</v>
      </c>
      <c r="D5" s="222" t="s">
        <v>12</v>
      </c>
      <c r="E5" s="222" t="s">
        <v>20</v>
      </c>
    </row>
    <row r="6" ht="15" customHeight="1" spans="1:5">
      <c r="A6" s="221" t="s">
        <v>484</v>
      </c>
      <c r="B6" s="222" t="s">
        <v>11</v>
      </c>
      <c r="C6" s="222" t="s">
        <v>455</v>
      </c>
      <c r="D6" s="222" t="s">
        <v>455</v>
      </c>
      <c r="E6" s="222" t="s">
        <v>455</v>
      </c>
    </row>
    <row r="7" ht="15" customHeight="1" spans="1:5">
      <c r="A7" s="221" t="s">
        <v>456</v>
      </c>
      <c r="B7" s="222" t="s">
        <v>12</v>
      </c>
      <c r="C7" s="223">
        <v>5000</v>
      </c>
      <c r="D7" s="223">
        <v>5000</v>
      </c>
      <c r="E7" s="223">
        <v>2153</v>
      </c>
    </row>
    <row r="8" ht="15" customHeight="1" spans="1:5">
      <c r="A8" s="221" t="s">
        <v>457</v>
      </c>
      <c r="B8" s="222" t="s">
        <v>20</v>
      </c>
      <c r="C8" s="223">
        <v>0</v>
      </c>
      <c r="D8" s="223">
        <v>0</v>
      </c>
      <c r="E8" s="223">
        <v>0</v>
      </c>
    </row>
    <row r="9" ht="15" customHeight="1" spans="1:5">
      <c r="A9" s="221" t="s">
        <v>458</v>
      </c>
      <c r="B9" s="222" t="s">
        <v>24</v>
      </c>
      <c r="C9" s="223">
        <v>0</v>
      </c>
      <c r="D9" s="223">
        <v>0</v>
      </c>
      <c r="E9" s="223">
        <v>0</v>
      </c>
    </row>
    <row r="10" ht="15" customHeight="1" spans="1:5">
      <c r="A10" s="221" t="s">
        <v>459</v>
      </c>
      <c r="B10" s="222" t="s">
        <v>28</v>
      </c>
      <c r="C10" s="223">
        <v>0</v>
      </c>
      <c r="D10" s="223">
        <v>0</v>
      </c>
      <c r="E10" s="223">
        <v>0</v>
      </c>
    </row>
    <row r="11" ht="15" customHeight="1" spans="1:5">
      <c r="A11" s="221" t="s">
        <v>460</v>
      </c>
      <c r="B11" s="222" t="s">
        <v>32</v>
      </c>
      <c r="C11" s="223">
        <v>0</v>
      </c>
      <c r="D11" s="223">
        <v>0</v>
      </c>
      <c r="E11" s="223">
        <v>0</v>
      </c>
    </row>
    <row r="12" ht="15" customHeight="1" spans="1:5">
      <c r="A12" s="221" t="s">
        <v>461</v>
      </c>
      <c r="B12" s="222" t="s">
        <v>36</v>
      </c>
      <c r="C12" s="223">
        <v>5000</v>
      </c>
      <c r="D12" s="223">
        <v>5000</v>
      </c>
      <c r="E12" s="223">
        <v>2153</v>
      </c>
    </row>
    <row r="13" ht="15" customHeight="1" spans="1:5">
      <c r="A13" s="221" t="s">
        <v>462</v>
      </c>
      <c r="B13" s="222" t="s">
        <v>40</v>
      </c>
      <c r="C13" s="222" t="s">
        <v>455</v>
      </c>
      <c r="D13" s="222" t="s">
        <v>455</v>
      </c>
      <c r="E13" s="223">
        <v>2153</v>
      </c>
    </row>
    <row r="14" ht="15" customHeight="1" spans="1:5">
      <c r="A14" s="221" t="s">
        <v>463</v>
      </c>
      <c r="B14" s="222" t="s">
        <v>43</v>
      </c>
      <c r="C14" s="222" t="s">
        <v>455</v>
      </c>
      <c r="D14" s="222" t="s">
        <v>455</v>
      </c>
      <c r="E14" s="223">
        <v>0</v>
      </c>
    </row>
    <row r="15" ht="15" customHeight="1" spans="1:5">
      <c r="A15" s="221" t="s">
        <v>464</v>
      </c>
      <c r="B15" s="222" t="s">
        <v>46</v>
      </c>
      <c r="C15" s="222" t="s">
        <v>455</v>
      </c>
      <c r="D15" s="222" t="s">
        <v>455</v>
      </c>
      <c r="E15" s="223">
        <v>0</v>
      </c>
    </row>
    <row r="16" ht="48" customHeight="1" spans="1:5">
      <c r="A16" s="224" t="s">
        <v>485</v>
      </c>
      <c r="B16" s="224"/>
      <c r="C16" s="224"/>
      <c r="D16" s="224"/>
      <c r="E16" s="224"/>
    </row>
    <row r="18" spans="2:2">
      <c r="B18" s="225" t="s">
        <v>481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SheetLayoutView="60" workbookViewId="0">
      <selection activeCell="E12" sqref="E12"/>
    </sheetView>
  </sheetViews>
  <sheetFormatPr defaultColWidth="9" defaultRowHeight="14.25"/>
  <cols>
    <col min="1" max="1" width="6.25" style="183" customWidth="1"/>
    <col min="2" max="2" width="5.125" style="183" customWidth="1"/>
    <col min="3" max="3" width="10.25" style="183" customWidth="1"/>
    <col min="4" max="4" width="10.875" style="183" customWidth="1"/>
    <col min="5" max="5" width="11.75" style="183" customWidth="1"/>
    <col min="6" max="6" width="10.25" style="183" customWidth="1"/>
    <col min="7" max="8" width="10.75" style="183" customWidth="1"/>
    <col min="9" max="10" width="10.875" style="183" customWidth="1"/>
    <col min="11" max="12" width="7.875" style="183" customWidth="1"/>
    <col min="13" max="14" width="12.25" style="184" customWidth="1"/>
    <col min="15" max="16" width="13.75" style="183" customWidth="1"/>
    <col min="17" max="16384" width="9" style="183"/>
  </cols>
  <sheetData>
    <row r="1" s="182" customFormat="1" ht="36" customHeight="1" spans="1:21">
      <c r="A1" s="185" t="s">
        <v>486</v>
      </c>
      <c r="B1" s="185"/>
      <c r="C1" s="185"/>
      <c r="D1" s="185"/>
      <c r="E1" s="185"/>
      <c r="F1" s="185"/>
      <c r="G1" s="185"/>
      <c r="H1" s="185"/>
      <c r="I1" s="185"/>
      <c r="J1" s="185"/>
      <c r="K1" s="185"/>
      <c r="L1" s="185"/>
      <c r="M1" s="201"/>
      <c r="N1" s="201"/>
      <c r="O1" s="185"/>
      <c r="P1" s="185"/>
      <c r="Q1" s="185"/>
      <c r="R1" s="185"/>
      <c r="S1" s="185"/>
      <c r="T1" s="185"/>
      <c r="U1" s="185"/>
    </row>
    <row r="2" s="182" customFormat="1" ht="18" customHeight="1" spans="1:21">
      <c r="A2" s="186"/>
      <c r="B2" s="186"/>
      <c r="C2" s="186"/>
      <c r="D2" s="186"/>
      <c r="E2" s="186"/>
      <c r="F2" s="186"/>
      <c r="G2" s="186"/>
      <c r="H2" s="186"/>
      <c r="I2" s="186"/>
      <c r="J2" s="186"/>
      <c r="K2" s="186"/>
      <c r="L2" s="186"/>
      <c r="M2" s="202"/>
      <c r="N2" s="202"/>
      <c r="U2" s="212" t="s">
        <v>487</v>
      </c>
    </row>
    <row r="3" s="182" customFormat="1" ht="18" customHeight="1" spans="1:21">
      <c r="A3" s="187" t="s">
        <v>2</v>
      </c>
      <c r="B3" s="186"/>
      <c r="C3" s="186"/>
      <c r="D3" s="186"/>
      <c r="E3" s="188"/>
      <c r="F3" s="188"/>
      <c r="G3" s="186"/>
      <c r="H3" s="186"/>
      <c r="I3" s="186"/>
      <c r="J3" s="186"/>
      <c r="K3" s="186"/>
      <c r="L3" s="186"/>
      <c r="M3" s="202"/>
      <c r="N3" s="202"/>
      <c r="U3" s="212" t="s">
        <v>3</v>
      </c>
    </row>
    <row r="4" s="182" customFormat="1" ht="24" customHeight="1" spans="1:21">
      <c r="A4" s="189" t="s">
        <v>6</v>
      </c>
      <c r="B4" s="189" t="s">
        <v>7</v>
      </c>
      <c r="C4" s="190" t="s">
        <v>488</v>
      </c>
      <c r="D4" s="189" t="s">
        <v>489</v>
      </c>
      <c r="E4" s="189" t="s">
        <v>490</v>
      </c>
      <c r="F4" s="191" t="s">
        <v>491</v>
      </c>
      <c r="G4" s="192"/>
      <c r="H4" s="192"/>
      <c r="I4" s="192"/>
      <c r="J4" s="192"/>
      <c r="K4" s="192"/>
      <c r="L4" s="192"/>
      <c r="M4" s="203"/>
      <c r="N4" s="203"/>
      <c r="O4" s="204"/>
      <c r="P4" s="189" t="s">
        <v>492</v>
      </c>
      <c r="Q4" s="189" t="s">
        <v>493</v>
      </c>
      <c r="R4" s="190" t="s">
        <v>494</v>
      </c>
      <c r="S4" s="213"/>
      <c r="T4" s="214" t="s">
        <v>495</v>
      </c>
      <c r="U4" s="213"/>
    </row>
    <row r="5" s="182" customFormat="1" ht="45.75" customHeight="1" spans="1:21">
      <c r="A5" s="189"/>
      <c r="B5" s="189"/>
      <c r="C5" s="193"/>
      <c r="D5" s="189"/>
      <c r="E5" s="189"/>
      <c r="F5" s="194" t="s">
        <v>124</v>
      </c>
      <c r="G5" s="194"/>
      <c r="H5" s="195" t="s">
        <v>496</v>
      </c>
      <c r="I5" s="205"/>
      <c r="J5" s="195" t="s">
        <v>497</v>
      </c>
      <c r="K5" s="205"/>
      <c r="L5" s="206" t="s">
        <v>498</v>
      </c>
      <c r="M5" s="207"/>
      <c r="N5" s="124" t="s">
        <v>499</v>
      </c>
      <c r="O5" s="208"/>
      <c r="P5" s="189"/>
      <c r="Q5" s="189"/>
      <c r="R5" s="196"/>
      <c r="S5" s="215"/>
      <c r="T5" s="216"/>
      <c r="U5" s="215"/>
    </row>
    <row r="6" s="182" customFormat="1" ht="24" customHeight="1" spans="1:21">
      <c r="A6" s="189"/>
      <c r="B6" s="189"/>
      <c r="C6" s="196"/>
      <c r="D6" s="189"/>
      <c r="E6" s="189"/>
      <c r="F6" s="194" t="s">
        <v>500</v>
      </c>
      <c r="G6" s="197" t="s">
        <v>501</v>
      </c>
      <c r="H6" s="194" t="s">
        <v>500</v>
      </c>
      <c r="I6" s="197" t="s">
        <v>501</v>
      </c>
      <c r="J6" s="194" t="s">
        <v>500</v>
      </c>
      <c r="K6" s="197" t="s">
        <v>501</v>
      </c>
      <c r="L6" s="194" t="s">
        <v>500</v>
      </c>
      <c r="M6" s="197" t="s">
        <v>501</v>
      </c>
      <c r="N6" s="194" t="s">
        <v>500</v>
      </c>
      <c r="O6" s="197" t="s">
        <v>501</v>
      </c>
      <c r="P6" s="189"/>
      <c r="Q6" s="189"/>
      <c r="R6" s="194" t="s">
        <v>500</v>
      </c>
      <c r="S6" s="217" t="s">
        <v>501</v>
      </c>
      <c r="T6" s="194" t="s">
        <v>500</v>
      </c>
      <c r="U6" s="197" t="s">
        <v>501</v>
      </c>
    </row>
    <row r="7" s="182" customFormat="1" ht="24" customHeight="1" spans="1:21">
      <c r="A7" s="189" t="s">
        <v>10</v>
      </c>
      <c r="B7" s="189"/>
      <c r="C7" s="189">
        <v>1</v>
      </c>
      <c r="D7" s="197" t="s">
        <v>12</v>
      </c>
      <c r="E7" s="189">
        <v>3</v>
      </c>
      <c r="F7" s="197" t="s">
        <v>24</v>
      </c>
      <c r="G7" s="189">
        <v>5</v>
      </c>
      <c r="H7" s="189">
        <v>6</v>
      </c>
      <c r="I7" s="189">
        <v>7</v>
      </c>
      <c r="J7" s="189">
        <v>8</v>
      </c>
      <c r="K7" s="189">
        <v>9</v>
      </c>
      <c r="L7" s="189">
        <v>10</v>
      </c>
      <c r="M7" s="189">
        <v>11</v>
      </c>
      <c r="N7" s="189">
        <v>12</v>
      </c>
      <c r="O7" s="189">
        <v>13</v>
      </c>
      <c r="P7" s="189">
        <v>14</v>
      </c>
      <c r="Q7" s="189">
        <v>15</v>
      </c>
      <c r="R7" s="189">
        <v>16</v>
      </c>
      <c r="S7" s="189">
        <v>17</v>
      </c>
      <c r="T7" s="189">
        <v>18</v>
      </c>
      <c r="U7" s="189">
        <v>19</v>
      </c>
    </row>
    <row r="8" s="182" customFormat="1" ht="24" customHeight="1" spans="1:21">
      <c r="A8" s="198" t="s">
        <v>129</v>
      </c>
      <c r="B8" s="198">
        <v>1</v>
      </c>
      <c r="C8" s="198">
        <v>1844062.89</v>
      </c>
      <c r="D8" s="199">
        <v>2967868.88</v>
      </c>
      <c r="E8" s="199">
        <v>1727249.94</v>
      </c>
      <c r="F8" s="199">
        <v>1236818.94</v>
      </c>
      <c r="G8" s="199">
        <v>116074.19</v>
      </c>
      <c r="H8" s="199">
        <v>1020858.94</v>
      </c>
      <c r="I8" s="199">
        <v>34028.38</v>
      </c>
      <c r="J8" s="199"/>
      <c r="K8" s="199"/>
      <c r="L8" s="199"/>
      <c r="M8" s="209"/>
      <c r="N8" s="209">
        <v>215960</v>
      </c>
      <c r="O8" s="210">
        <v>82045.81</v>
      </c>
      <c r="P8" s="211"/>
      <c r="Q8" s="211"/>
      <c r="R8" s="211">
        <v>3800</v>
      </c>
      <c r="S8" s="211">
        <v>738.76</v>
      </c>
      <c r="T8" s="211"/>
      <c r="U8" s="211"/>
    </row>
    <row r="9" s="182" customFormat="1" ht="48.95" customHeight="1" spans="1:21">
      <c r="A9" s="200" t="s">
        <v>502</v>
      </c>
      <c r="B9" s="200"/>
      <c r="C9" s="200"/>
      <c r="D9" s="200"/>
      <c r="E9" s="200"/>
      <c r="F9" s="200"/>
      <c r="G9" s="200"/>
      <c r="H9" s="200"/>
      <c r="I9" s="200"/>
      <c r="J9" s="200"/>
      <c r="K9" s="200"/>
      <c r="L9" s="200"/>
      <c r="M9" s="200"/>
      <c r="N9" s="200"/>
      <c r="O9" s="200"/>
      <c r="P9" s="200"/>
      <c r="Q9" s="200"/>
      <c r="R9" s="200"/>
      <c r="S9" s="200"/>
      <c r="T9" s="200"/>
      <c r="U9" s="20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topLeftCell="A9" workbookViewId="0">
      <selection activeCell="E6" sqref="E6"/>
    </sheetView>
  </sheetViews>
  <sheetFormatPr defaultColWidth="9" defaultRowHeight="13.5" outlineLevelCol="6"/>
  <cols>
    <col min="1" max="3" width="20.625" style="101" customWidth="1"/>
    <col min="4" max="4" width="59.625" style="101" customWidth="1"/>
    <col min="5" max="16384" width="9" style="101"/>
  </cols>
  <sheetData>
    <row r="1" spans="1:1">
      <c r="A1" s="101" t="s">
        <v>503</v>
      </c>
    </row>
    <row r="2" ht="29.45" customHeight="1" spans="1:4">
      <c r="A2" s="167" t="s">
        <v>504</v>
      </c>
      <c r="B2" s="102"/>
      <c r="C2" s="102"/>
      <c r="D2" s="102"/>
    </row>
    <row r="3" s="50" customFormat="1" ht="12" spans="1:7">
      <c r="A3" s="103" t="s">
        <v>505</v>
      </c>
      <c r="B3" s="103"/>
      <c r="C3" s="104"/>
      <c r="D3" s="105"/>
      <c r="E3" s="104"/>
      <c r="F3" s="104"/>
      <c r="G3" s="106"/>
    </row>
    <row r="4" ht="51" customHeight="1" spans="1:7">
      <c r="A4" s="168" t="s">
        <v>506</v>
      </c>
      <c r="B4" s="169" t="s">
        <v>507</v>
      </c>
      <c r="C4" s="170"/>
      <c r="D4" s="171" t="s">
        <v>508</v>
      </c>
      <c r="G4" s="172"/>
    </row>
    <row r="5" ht="51" customHeight="1" spans="1:4">
      <c r="A5" s="173"/>
      <c r="B5" s="169" t="s">
        <v>509</v>
      </c>
      <c r="C5" s="170"/>
      <c r="D5" s="171" t="s">
        <v>510</v>
      </c>
    </row>
    <row r="6" ht="51" customHeight="1" spans="1:4">
      <c r="A6" s="173"/>
      <c r="B6" s="169" t="s">
        <v>511</v>
      </c>
      <c r="C6" s="170"/>
      <c r="D6" s="151" t="s">
        <v>512</v>
      </c>
    </row>
    <row r="7" ht="51" customHeight="1" spans="1:4">
      <c r="A7" s="173"/>
      <c r="B7" s="169" t="s">
        <v>513</v>
      </c>
      <c r="C7" s="170"/>
      <c r="D7" s="171" t="s">
        <v>514</v>
      </c>
    </row>
    <row r="8" ht="51" customHeight="1" spans="1:4">
      <c r="A8" s="174"/>
      <c r="B8" s="169" t="s">
        <v>515</v>
      </c>
      <c r="C8" s="170"/>
      <c r="D8" s="171" t="s">
        <v>516</v>
      </c>
    </row>
    <row r="9" ht="57" customHeight="1" spans="1:4">
      <c r="A9" s="168" t="s">
        <v>517</v>
      </c>
      <c r="B9" s="169" t="s">
        <v>518</v>
      </c>
      <c r="C9" s="170"/>
      <c r="D9" s="171" t="s">
        <v>519</v>
      </c>
    </row>
    <row r="10" ht="57" customHeight="1" spans="1:4">
      <c r="A10" s="173"/>
      <c r="B10" s="168" t="s">
        <v>520</v>
      </c>
      <c r="C10" s="175" t="s">
        <v>521</v>
      </c>
      <c r="D10" s="171" t="s">
        <v>522</v>
      </c>
    </row>
    <row r="11" ht="57" customHeight="1" spans="1:4">
      <c r="A11" s="174"/>
      <c r="B11" s="174"/>
      <c r="C11" s="175" t="s">
        <v>523</v>
      </c>
      <c r="D11" s="171" t="s">
        <v>524</v>
      </c>
    </row>
    <row r="12" ht="60" customHeight="1" spans="1:4">
      <c r="A12" s="169" t="s">
        <v>525</v>
      </c>
      <c r="B12" s="176"/>
      <c r="C12" s="170"/>
      <c r="D12" s="171" t="s">
        <v>526</v>
      </c>
    </row>
    <row r="13" ht="60" customHeight="1" spans="1:4">
      <c r="A13" s="169" t="s">
        <v>527</v>
      </c>
      <c r="B13" s="176"/>
      <c r="C13" s="170"/>
      <c r="D13" s="171" t="s">
        <v>528</v>
      </c>
    </row>
    <row r="14" ht="60" customHeight="1" spans="1:4">
      <c r="A14" s="169" t="s">
        <v>529</v>
      </c>
      <c r="B14" s="176"/>
      <c r="C14" s="170"/>
      <c r="D14" s="171" t="s">
        <v>526</v>
      </c>
    </row>
    <row r="15" ht="60" customHeight="1" spans="1:4">
      <c r="A15" s="177" t="s">
        <v>530</v>
      </c>
      <c r="B15" s="178"/>
      <c r="C15" s="179"/>
      <c r="D15" s="180" t="s">
        <v>531</v>
      </c>
    </row>
    <row r="16" ht="60" customHeight="1" spans="1:4">
      <c r="A16" s="177" t="s">
        <v>532</v>
      </c>
      <c r="B16" s="178"/>
      <c r="C16" s="179"/>
      <c r="D16" s="180" t="s">
        <v>533</v>
      </c>
    </row>
    <row r="18" ht="27.95" customHeight="1" spans="1:4">
      <c r="A18" s="181" t="s">
        <v>534</v>
      </c>
      <c r="B18" s="181"/>
      <c r="C18" s="181"/>
      <c r="D18" s="18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zoomScale="70" zoomScaleNormal="70" zoomScaleSheetLayoutView="60" topLeftCell="A11" workbookViewId="0">
      <selection activeCell="M39" sqref="M39"/>
    </sheetView>
  </sheetViews>
  <sheetFormatPr defaultColWidth="9" defaultRowHeight="13.5"/>
  <cols>
    <col min="1" max="1" width="17.125" style="101" customWidth="1"/>
    <col min="2" max="2" width="15.5" style="101" customWidth="1"/>
    <col min="3" max="3" width="13.5" style="101" customWidth="1"/>
    <col min="4" max="4" width="12.125" style="101" customWidth="1"/>
    <col min="5" max="5" width="12.625" style="101" customWidth="1"/>
    <col min="6" max="6" width="12.125" style="101" customWidth="1"/>
    <col min="7" max="7" width="14.375" style="101" customWidth="1"/>
    <col min="8" max="8" width="14.125" style="101" customWidth="1"/>
    <col min="9" max="9" width="13.75" style="101" customWidth="1"/>
    <col min="10" max="10" width="18.75" style="101" customWidth="1"/>
    <col min="11" max="16384" width="9" style="101"/>
  </cols>
  <sheetData>
    <row r="1" spans="1:1">
      <c r="A1" s="101" t="s">
        <v>535</v>
      </c>
    </row>
    <row r="2" ht="33" customHeight="1" spans="1:10">
      <c r="A2" s="102" t="s">
        <v>536</v>
      </c>
      <c r="B2" s="102"/>
      <c r="C2" s="102"/>
      <c r="D2" s="102"/>
      <c r="E2" s="102"/>
      <c r="F2" s="102"/>
      <c r="G2" s="102"/>
      <c r="H2" s="102"/>
      <c r="I2" s="102"/>
      <c r="J2" s="102"/>
    </row>
    <row r="3" s="50" customFormat="1" ht="12" spans="1:10">
      <c r="A3" s="103"/>
      <c r="B3" s="103"/>
      <c r="C3" s="104"/>
      <c r="D3" s="105"/>
      <c r="E3" s="104"/>
      <c r="F3" s="104"/>
      <c r="G3" s="106"/>
      <c r="J3" s="44"/>
    </row>
    <row r="4" ht="30" customHeight="1" spans="1:10">
      <c r="A4" s="107" t="s">
        <v>537</v>
      </c>
      <c r="B4" s="108" t="s">
        <v>538</v>
      </c>
      <c r="C4" s="109"/>
      <c r="D4" s="109"/>
      <c r="E4" s="109"/>
      <c r="F4" s="109"/>
      <c r="G4" s="109"/>
      <c r="H4" s="109"/>
      <c r="I4" s="109"/>
      <c r="J4" s="109"/>
    </row>
    <row r="5" ht="32.1" customHeight="1" spans="1:10">
      <c r="A5" s="107" t="s">
        <v>539</v>
      </c>
      <c r="B5" s="107"/>
      <c r="C5" s="107"/>
      <c r="D5" s="107"/>
      <c r="E5" s="107"/>
      <c r="F5" s="107"/>
      <c r="G5" s="107"/>
      <c r="H5" s="107"/>
      <c r="I5" s="107"/>
      <c r="J5" s="107" t="s">
        <v>540</v>
      </c>
    </row>
    <row r="6" ht="99.95" customHeight="1" spans="1:10">
      <c r="A6" s="107" t="s">
        <v>541</v>
      </c>
      <c r="B6" s="110" t="s">
        <v>542</v>
      </c>
      <c r="C6" s="111" t="s">
        <v>508</v>
      </c>
      <c r="D6" s="111"/>
      <c r="E6" s="111"/>
      <c r="F6" s="111"/>
      <c r="G6" s="111"/>
      <c r="H6" s="111"/>
      <c r="I6" s="111"/>
      <c r="J6" s="110" t="s">
        <v>543</v>
      </c>
    </row>
    <row r="7" ht="99.95" customHeight="1" spans="1:10">
      <c r="A7" s="107"/>
      <c r="B7" s="110" t="s">
        <v>544</v>
      </c>
      <c r="C7" s="111" t="s">
        <v>545</v>
      </c>
      <c r="D7" s="111"/>
      <c r="E7" s="111"/>
      <c r="F7" s="111"/>
      <c r="G7" s="111"/>
      <c r="H7" s="111"/>
      <c r="I7" s="111"/>
      <c r="J7" s="110" t="s">
        <v>510</v>
      </c>
    </row>
    <row r="8" ht="32.1" customHeight="1" spans="1:10">
      <c r="A8" s="109" t="s">
        <v>546</v>
      </c>
      <c r="B8" s="109"/>
      <c r="C8" s="109"/>
      <c r="D8" s="109"/>
      <c r="E8" s="109"/>
      <c r="F8" s="109"/>
      <c r="G8" s="109"/>
      <c r="H8" s="109"/>
      <c r="I8" s="109"/>
      <c r="J8" s="109"/>
    </row>
    <row r="9" ht="32.1" customHeight="1" spans="1:10">
      <c r="A9" s="112" t="s">
        <v>547</v>
      </c>
      <c r="B9" s="113" t="s">
        <v>548</v>
      </c>
      <c r="C9" s="113"/>
      <c r="D9" s="113"/>
      <c r="E9" s="113"/>
      <c r="F9" s="113"/>
      <c r="G9" s="114" t="s">
        <v>549</v>
      </c>
      <c r="H9" s="114"/>
      <c r="I9" s="114"/>
      <c r="J9" s="114"/>
    </row>
    <row r="10" ht="75" customHeight="1" spans="1:10">
      <c r="A10" s="115" t="s">
        <v>550</v>
      </c>
      <c r="B10" s="116" t="s">
        <v>551</v>
      </c>
      <c r="C10" s="117"/>
      <c r="D10" s="117"/>
      <c r="E10" s="117"/>
      <c r="F10" s="118"/>
      <c r="G10" s="116" t="s">
        <v>552</v>
      </c>
      <c r="H10" s="117"/>
      <c r="I10" s="117"/>
      <c r="J10" s="118"/>
    </row>
    <row r="11" ht="75" customHeight="1" spans="1:10">
      <c r="A11" s="115" t="s">
        <v>553</v>
      </c>
      <c r="B11" s="119" t="s">
        <v>551</v>
      </c>
      <c r="C11" s="120"/>
      <c r="D11" s="120"/>
      <c r="E11" s="120"/>
      <c r="F11" s="121"/>
      <c r="G11" s="257" t="s">
        <v>554</v>
      </c>
      <c r="H11" s="120"/>
      <c r="I11" s="120"/>
      <c r="J11" s="121"/>
    </row>
    <row r="12" ht="75" customHeight="1" spans="1:10">
      <c r="A12" s="115" t="s">
        <v>555</v>
      </c>
      <c r="B12" s="119" t="s">
        <v>551</v>
      </c>
      <c r="C12" s="120"/>
      <c r="D12" s="120"/>
      <c r="E12" s="120"/>
      <c r="F12" s="121"/>
      <c r="G12" s="257" t="s">
        <v>554</v>
      </c>
      <c r="H12" s="120"/>
      <c r="I12" s="120"/>
      <c r="J12" s="121"/>
    </row>
    <row r="13" ht="32.1" customHeight="1" spans="1:10">
      <c r="A13" s="122" t="s">
        <v>556</v>
      </c>
      <c r="B13" s="122"/>
      <c r="C13" s="122"/>
      <c r="D13" s="122"/>
      <c r="E13" s="122"/>
      <c r="F13" s="122"/>
      <c r="G13" s="122"/>
      <c r="H13" s="122"/>
      <c r="I13" s="122"/>
      <c r="J13" s="122"/>
    </row>
    <row r="14" ht="32.1" customHeight="1" spans="1:10">
      <c r="A14" s="123" t="s">
        <v>557</v>
      </c>
      <c r="B14" s="123" t="s">
        <v>558</v>
      </c>
      <c r="C14" s="124" t="s">
        <v>559</v>
      </c>
      <c r="D14" s="125"/>
      <c r="E14" s="126" t="s">
        <v>560</v>
      </c>
      <c r="F14" s="127"/>
      <c r="G14" s="128"/>
      <c r="H14" s="129" t="s">
        <v>561</v>
      </c>
      <c r="I14" s="157" t="s">
        <v>562</v>
      </c>
      <c r="J14" s="129" t="s">
        <v>563</v>
      </c>
    </row>
    <row r="15" ht="32.1" customHeight="1" spans="1:10">
      <c r="A15" s="123"/>
      <c r="B15" s="123"/>
      <c r="C15" s="130"/>
      <c r="D15" s="131"/>
      <c r="E15" s="123" t="s">
        <v>564</v>
      </c>
      <c r="F15" s="123" t="s">
        <v>565</v>
      </c>
      <c r="G15" s="123" t="s">
        <v>566</v>
      </c>
      <c r="H15" s="132"/>
      <c r="I15" s="132"/>
      <c r="J15" s="158"/>
    </row>
    <row r="16" ht="27.95" customHeight="1" spans="1:10">
      <c r="A16" s="133" t="s">
        <v>567</v>
      </c>
      <c r="B16" s="134" t="s">
        <v>568</v>
      </c>
      <c r="C16" s="135" t="s">
        <v>551</v>
      </c>
      <c r="D16" s="136"/>
      <c r="E16" s="137">
        <v>511.71</v>
      </c>
      <c r="F16" s="137">
        <v>511.68</v>
      </c>
      <c r="G16" s="137">
        <v>0.03</v>
      </c>
      <c r="H16" s="138">
        <v>527.15</v>
      </c>
      <c r="I16" s="159">
        <v>1</v>
      </c>
      <c r="J16" s="139"/>
    </row>
    <row r="17" ht="27.95" customHeight="1" spans="1:10">
      <c r="A17" s="133"/>
      <c r="B17" s="134"/>
      <c r="C17" s="135"/>
      <c r="D17" s="136"/>
      <c r="E17" s="137"/>
      <c r="F17" s="137"/>
      <c r="G17" s="137"/>
      <c r="H17" s="139"/>
      <c r="I17" s="139"/>
      <c r="J17" s="139"/>
    </row>
    <row r="18" ht="27.95" customHeight="1" spans="1:10">
      <c r="A18" s="133"/>
      <c r="B18" s="134"/>
      <c r="C18" s="135"/>
      <c r="D18" s="136"/>
      <c r="E18" s="137"/>
      <c r="F18" s="137"/>
      <c r="G18" s="137"/>
      <c r="H18" s="139"/>
      <c r="I18" s="139"/>
      <c r="J18" s="139"/>
    </row>
    <row r="19" ht="32.1" customHeight="1" spans="1:10">
      <c r="A19" s="122" t="s">
        <v>569</v>
      </c>
      <c r="B19" s="122"/>
      <c r="C19" s="122"/>
      <c r="D19" s="122"/>
      <c r="E19" s="122"/>
      <c r="F19" s="122"/>
      <c r="G19" s="122"/>
      <c r="H19" s="122"/>
      <c r="I19" s="122"/>
      <c r="J19" s="122"/>
    </row>
    <row r="20" s="99" customFormat="1" ht="32.1" customHeight="1" spans="1:10">
      <c r="A20" s="140" t="s">
        <v>570</v>
      </c>
      <c r="B20" s="141" t="s">
        <v>571</v>
      </c>
      <c r="C20" s="141" t="s">
        <v>572</v>
      </c>
      <c r="D20" s="140" t="s">
        <v>573</v>
      </c>
      <c r="E20" s="142" t="s">
        <v>574</v>
      </c>
      <c r="F20" s="142" t="s">
        <v>575</v>
      </c>
      <c r="G20" s="142" t="s">
        <v>576</v>
      </c>
      <c r="H20" s="143" t="s">
        <v>577</v>
      </c>
      <c r="I20" s="160"/>
      <c r="J20" s="161"/>
    </row>
    <row r="21" s="99" customFormat="1" ht="32.1" customHeight="1" spans="1:10">
      <c r="A21" s="26" t="s">
        <v>578</v>
      </c>
      <c r="B21" s="27" t="s">
        <v>579</v>
      </c>
      <c r="C21" s="28"/>
      <c r="D21" s="258" t="s">
        <v>580</v>
      </c>
      <c r="E21" s="142"/>
      <c r="F21" s="142"/>
      <c r="G21" s="142"/>
      <c r="H21" s="144"/>
      <c r="I21" s="162"/>
      <c r="J21" s="163"/>
    </row>
    <row r="22" s="99" customFormat="1" ht="32.1" customHeight="1" spans="1:10">
      <c r="A22" s="26"/>
      <c r="B22" s="27" t="s">
        <v>581</v>
      </c>
      <c r="C22" s="28" t="s">
        <v>582</v>
      </c>
      <c r="D22" s="35"/>
      <c r="E22" s="145" t="s">
        <v>583</v>
      </c>
      <c r="F22" s="146" t="s">
        <v>584</v>
      </c>
      <c r="G22" s="147">
        <v>1</v>
      </c>
      <c r="H22" s="144"/>
      <c r="I22" s="162"/>
      <c r="J22" s="163"/>
    </row>
    <row r="23" s="100" customFormat="1" ht="32.1" customHeight="1" spans="1:10">
      <c r="A23" s="26"/>
      <c r="B23" s="27" t="s">
        <v>585</v>
      </c>
      <c r="C23" s="148" t="s">
        <v>586</v>
      </c>
      <c r="D23" s="35"/>
      <c r="E23" s="145" t="s">
        <v>583</v>
      </c>
      <c r="F23" s="146" t="s">
        <v>584</v>
      </c>
      <c r="G23" s="147">
        <v>1</v>
      </c>
      <c r="H23" s="149"/>
      <c r="I23" s="164"/>
      <c r="J23" s="165"/>
    </row>
    <row r="24" s="100" customFormat="1" ht="32.1" customHeight="1" spans="1:10">
      <c r="A24" s="26"/>
      <c r="B24" s="26" t="s">
        <v>587</v>
      </c>
      <c r="C24" s="28"/>
      <c r="D24" s="35"/>
      <c r="E24" s="150"/>
      <c r="F24" s="150"/>
      <c r="G24" s="150"/>
      <c r="H24" s="149"/>
      <c r="I24" s="164"/>
      <c r="J24" s="165"/>
    </row>
    <row r="25" s="100" customFormat="1" ht="32.1" customHeight="1" spans="1:10">
      <c r="A25" s="26" t="s">
        <v>588</v>
      </c>
      <c r="B25" s="26" t="s">
        <v>589</v>
      </c>
      <c r="C25" s="28"/>
      <c r="D25" s="35"/>
      <c r="E25" s="150"/>
      <c r="F25" s="150"/>
      <c r="G25" s="150"/>
      <c r="H25" s="149"/>
      <c r="I25" s="164"/>
      <c r="J25" s="165"/>
    </row>
    <row r="26" s="100" customFormat="1" ht="32.1" customHeight="1" spans="1:10">
      <c r="A26" s="26"/>
      <c r="B26" s="26" t="s">
        <v>590</v>
      </c>
      <c r="C26" s="151" t="s">
        <v>567</v>
      </c>
      <c r="D26" s="35"/>
      <c r="E26" s="145" t="s">
        <v>583</v>
      </c>
      <c r="F26" s="146" t="s">
        <v>584</v>
      </c>
      <c r="G26" s="147">
        <v>1</v>
      </c>
      <c r="H26" s="149"/>
      <c r="I26" s="164"/>
      <c r="J26" s="165"/>
    </row>
    <row r="27" s="100" customFormat="1" ht="32.1" customHeight="1" spans="1:10">
      <c r="A27" s="26"/>
      <c r="B27" s="26" t="s">
        <v>591</v>
      </c>
      <c r="C27" s="28"/>
      <c r="D27" s="35"/>
      <c r="E27" s="150"/>
      <c r="F27" s="150"/>
      <c r="G27" s="150"/>
      <c r="H27" s="149"/>
      <c r="I27" s="164"/>
      <c r="J27" s="165"/>
    </row>
    <row r="28" s="100" customFormat="1" ht="32.1" customHeight="1" spans="1:10">
      <c r="A28" s="26"/>
      <c r="B28" s="38" t="s">
        <v>592</v>
      </c>
      <c r="C28" s="28"/>
      <c r="D28" s="35"/>
      <c r="E28" s="150"/>
      <c r="F28" s="150"/>
      <c r="G28" s="150"/>
      <c r="H28" s="149"/>
      <c r="I28" s="164"/>
      <c r="J28" s="165"/>
    </row>
    <row r="29" s="100" customFormat="1" ht="32.1" customHeight="1" spans="1:10">
      <c r="A29" s="39" t="s">
        <v>593</v>
      </c>
      <c r="B29" s="40" t="s">
        <v>594</v>
      </c>
      <c r="C29" s="148" t="s">
        <v>595</v>
      </c>
      <c r="D29" s="35"/>
      <c r="E29" s="152" t="s">
        <v>596</v>
      </c>
      <c r="F29" s="146" t="s">
        <v>584</v>
      </c>
      <c r="G29" s="152" t="s">
        <v>596</v>
      </c>
      <c r="H29" s="149"/>
      <c r="I29" s="164"/>
      <c r="J29" s="165"/>
    </row>
    <row r="30" ht="52.5" customHeight="1" spans="1:10">
      <c r="A30" s="153" t="s">
        <v>597</v>
      </c>
      <c r="B30" s="154" t="s">
        <v>598</v>
      </c>
      <c r="C30" s="155"/>
      <c r="D30" s="155"/>
      <c r="E30" s="155"/>
      <c r="F30" s="155"/>
      <c r="G30" s="155"/>
      <c r="H30" s="155"/>
      <c r="I30" s="155"/>
      <c r="J30" s="166"/>
    </row>
    <row r="31" spans="1:10">
      <c r="A31" s="156"/>
      <c r="B31" s="156"/>
      <c r="C31" s="156"/>
      <c r="D31" s="156"/>
      <c r="E31" s="156"/>
      <c r="F31" s="156"/>
      <c r="G31" s="156"/>
      <c r="H31" s="156"/>
      <c r="I31" s="156"/>
      <c r="J31" s="156"/>
    </row>
    <row r="32" ht="26.1" customHeight="1" spans="1:10">
      <c r="A32" s="43" t="s">
        <v>599</v>
      </c>
      <c r="B32" s="42"/>
      <c r="C32" s="42"/>
      <c r="D32" s="42"/>
      <c r="E32" s="42"/>
      <c r="F32" s="42"/>
      <c r="G32" s="42"/>
      <c r="H32" s="42"/>
      <c r="I32" s="42"/>
      <c r="J32" s="47"/>
    </row>
    <row r="33" ht="26.1" customHeight="1" spans="1:10">
      <c r="A33" s="43" t="s">
        <v>600</v>
      </c>
      <c r="B33" s="43"/>
      <c r="C33" s="43"/>
      <c r="D33" s="43"/>
      <c r="E33" s="43"/>
      <c r="F33" s="43"/>
      <c r="G33" s="43"/>
      <c r="H33" s="43"/>
      <c r="I33" s="43"/>
      <c r="J33" s="43"/>
    </row>
    <row r="34" ht="26.1" customHeight="1" spans="1:10">
      <c r="A34" s="43" t="s">
        <v>601</v>
      </c>
      <c r="B34" s="43"/>
      <c r="C34" s="43"/>
      <c r="D34" s="43"/>
      <c r="E34" s="43"/>
      <c r="F34" s="43"/>
      <c r="G34" s="43"/>
      <c r="H34" s="43"/>
      <c r="I34" s="43"/>
      <c r="J34" s="43"/>
    </row>
    <row r="35" ht="21" customHeight="1" spans="1:10">
      <c r="A35" s="43" t="s">
        <v>602</v>
      </c>
      <c r="B35" s="43"/>
      <c r="C35" s="43"/>
      <c r="D35" s="43"/>
      <c r="E35" s="43"/>
      <c r="F35" s="43"/>
      <c r="G35" s="43"/>
      <c r="H35" s="43"/>
      <c r="I35" s="43"/>
      <c r="J35" s="43"/>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workbookViewId="0">
      <selection activeCell="L13" sqref="L13"/>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603</v>
      </c>
    </row>
    <row r="2" ht="26.1" customHeight="1" spans="1:10">
      <c r="A2" s="5" t="s">
        <v>604</v>
      </c>
      <c r="B2" s="5"/>
      <c r="C2" s="5"/>
      <c r="D2" s="5"/>
      <c r="E2" s="5"/>
      <c r="F2" s="5"/>
      <c r="G2" s="5"/>
      <c r="H2" s="5"/>
      <c r="I2" s="5"/>
      <c r="J2" s="5"/>
    </row>
    <row r="3" s="1" customFormat="1" ht="12.95" customHeight="1" spans="1:10">
      <c r="A3" s="6"/>
      <c r="B3" s="6"/>
      <c r="C3" s="6"/>
      <c r="D3" s="6"/>
      <c r="E3" s="6"/>
      <c r="F3" s="6"/>
      <c r="G3" s="6"/>
      <c r="H3" s="6"/>
      <c r="I3" s="6"/>
      <c r="J3" s="44"/>
    </row>
    <row r="4" s="2" customFormat="1" ht="18" customHeight="1" spans="1:256">
      <c r="A4" s="7" t="s">
        <v>605</v>
      </c>
      <c r="B4" s="7"/>
      <c r="C4" s="8" t="s">
        <v>606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607</v>
      </c>
      <c r="B5" s="7"/>
      <c r="C5" s="9"/>
      <c r="D5" s="9"/>
      <c r="E5" s="9"/>
      <c r="F5" s="7" t="s">
        <v>608</v>
      </c>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609</v>
      </c>
      <c r="B6" s="7"/>
      <c r="C6" s="7"/>
      <c r="D6" s="7" t="s">
        <v>610</v>
      </c>
      <c r="E6" s="7" t="s">
        <v>451</v>
      </c>
      <c r="F6" s="7" t="s">
        <v>611</v>
      </c>
      <c r="G6" s="7" t="s">
        <v>612</v>
      </c>
      <c r="H6" s="7" t="s">
        <v>613</v>
      </c>
      <c r="I6" s="7" t="s">
        <v>614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v>1290000</v>
      </c>
      <c r="E7" s="11">
        <v>1290000</v>
      </c>
      <c r="F7" s="11">
        <v>1290000</v>
      </c>
      <c r="G7" s="7">
        <v>10</v>
      </c>
      <c r="H7" s="98">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v>1290000</v>
      </c>
      <c r="E8" s="11">
        <v>1290000</v>
      </c>
      <c r="F8" s="11">
        <v>1290000</v>
      </c>
      <c r="G8" s="7" t="s">
        <v>455</v>
      </c>
      <c r="H8" s="98">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617</v>
      </c>
      <c r="D9" s="11"/>
      <c r="E9" s="11"/>
      <c r="F9" s="11"/>
      <c r="G9" s="7" t="s">
        <v>455</v>
      </c>
      <c r="H9" s="11"/>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618</v>
      </c>
      <c r="D10" s="12" t="s">
        <v>455</v>
      </c>
      <c r="E10" s="12" t="s">
        <v>455</v>
      </c>
      <c r="F10" s="12" t="s">
        <v>455</v>
      </c>
      <c r="G10" s="15" t="s">
        <v>455</v>
      </c>
      <c r="H10" s="16"/>
      <c r="I10" s="12" t="s">
        <v>455</v>
      </c>
      <c r="J10" s="12"/>
    </row>
    <row r="11" ht="18" customHeight="1" spans="1:10">
      <c r="A11" s="7" t="s">
        <v>619</v>
      </c>
      <c r="B11" s="7" t="s">
        <v>620</v>
      </c>
      <c r="C11" s="7"/>
      <c r="D11" s="7"/>
      <c r="E11" s="7"/>
      <c r="F11" s="17" t="s">
        <v>549</v>
      </c>
      <c r="G11" s="17"/>
      <c r="H11" s="17"/>
      <c r="I11" s="17"/>
      <c r="J11" s="17"/>
    </row>
    <row r="12" ht="45.95" customHeight="1" spans="1:10">
      <c r="A12" s="7"/>
      <c r="B12" s="18" t="s">
        <v>621</v>
      </c>
      <c r="C12" s="18"/>
      <c r="D12" s="18"/>
      <c r="E12" s="18"/>
      <c r="F12" s="18" t="s">
        <v>622</v>
      </c>
      <c r="G12" s="18"/>
      <c r="H12" s="18"/>
      <c r="I12" s="18"/>
      <c r="J12" s="18"/>
    </row>
    <row r="13" ht="36" customHeight="1" spans="1:10">
      <c r="A13" s="19" t="s">
        <v>623</v>
      </c>
      <c r="B13" s="20"/>
      <c r="C13" s="21"/>
      <c r="D13" s="19" t="s">
        <v>624</v>
      </c>
      <c r="E13" s="20"/>
      <c r="F13" s="21"/>
      <c r="G13" s="22" t="s">
        <v>576</v>
      </c>
      <c r="H13" s="22" t="s">
        <v>612</v>
      </c>
      <c r="I13" s="22" t="s">
        <v>614</v>
      </c>
      <c r="J13" s="22" t="s">
        <v>577</v>
      </c>
    </row>
    <row r="14" ht="36" customHeight="1" spans="1:10">
      <c r="A14" s="23" t="s">
        <v>570</v>
      </c>
      <c r="B14" s="7" t="s">
        <v>571</v>
      </c>
      <c r="C14" s="7" t="s">
        <v>572</v>
      </c>
      <c r="D14" s="7" t="s">
        <v>573</v>
      </c>
      <c r="E14" s="7" t="s">
        <v>574</v>
      </c>
      <c r="F14" s="24" t="s">
        <v>575</v>
      </c>
      <c r="G14" s="25"/>
      <c r="H14" s="25"/>
      <c r="I14" s="25"/>
      <c r="J14" s="25"/>
    </row>
    <row r="15" ht="36" spans="1:10">
      <c r="A15" s="26" t="s">
        <v>578</v>
      </c>
      <c r="B15" s="27" t="s">
        <v>579</v>
      </c>
      <c r="C15" s="28" t="s">
        <v>625</v>
      </c>
      <c r="D15" s="258" t="s">
        <v>580</v>
      </c>
      <c r="E15" s="15" t="s">
        <v>625</v>
      </c>
      <c r="F15" s="30" t="s">
        <v>626</v>
      </c>
      <c r="G15" s="31" t="s">
        <v>627</v>
      </c>
      <c r="H15" s="31">
        <v>15</v>
      </c>
      <c r="I15" s="31">
        <v>15</v>
      </c>
      <c r="J15" s="31"/>
    </row>
    <row r="16" ht="18" customHeight="1" spans="1:10">
      <c r="A16" s="26"/>
      <c r="B16" s="27" t="s">
        <v>579</v>
      </c>
      <c r="C16" s="28" t="s">
        <v>628</v>
      </c>
      <c r="D16" s="35"/>
      <c r="E16" s="15" t="s">
        <v>629</v>
      </c>
      <c r="F16" s="30" t="s">
        <v>630</v>
      </c>
      <c r="G16" s="31" t="s">
        <v>627</v>
      </c>
      <c r="H16" s="31">
        <v>10</v>
      </c>
      <c r="I16" s="31">
        <v>10</v>
      </c>
      <c r="J16" s="31"/>
    </row>
    <row r="17" ht="18" customHeight="1" spans="1:10">
      <c r="A17" s="26"/>
      <c r="B17" s="27" t="s">
        <v>581</v>
      </c>
      <c r="C17" s="28" t="s">
        <v>631</v>
      </c>
      <c r="D17" s="35"/>
      <c r="E17" s="37" t="s">
        <v>632</v>
      </c>
      <c r="F17" s="30" t="s">
        <v>584</v>
      </c>
      <c r="G17" s="37" t="s">
        <v>633</v>
      </c>
      <c r="H17" s="31">
        <v>15</v>
      </c>
      <c r="I17" s="31">
        <v>15</v>
      </c>
      <c r="J17" s="31"/>
    </row>
    <row r="18" ht="18" customHeight="1" spans="1:10">
      <c r="A18" s="26"/>
      <c r="B18" s="27" t="s">
        <v>581</v>
      </c>
      <c r="C18" s="28" t="s">
        <v>634</v>
      </c>
      <c r="D18" s="35"/>
      <c r="E18" s="37" t="s">
        <v>632</v>
      </c>
      <c r="F18" s="30" t="s">
        <v>584</v>
      </c>
      <c r="G18" s="37" t="s">
        <v>633</v>
      </c>
      <c r="H18" s="31">
        <v>15</v>
      </c>
      <c r="I18" s="31">
        <v>15</v>
      </c>
      <c r="J18" s="31"/>
    </row>
    <row r="19" ht="18" customHeight="1" spans="1:10">
      <c r="A19" s="26"/>
      <c r="B19" s="27" t="s">
        <v>585</v>
      </c>
      <c r="C19" s="28" t="s">
        <v>635</v>
      </c>
      <c r="D19" s="35"/>
      <c r="E19" s="15" t="s">
        <v>636</v>
      </c>
      <c r="F19" s="30" t="s">
        <v>584</v>
      </c>
      <c r="G19" s="15" t="s">
        <v>636</v>
      </c>
      <c r="H19" s="31">
        <v>10</v>
      </c>
      <c r="I19" s="31">
        <v>10</v>
      </c>
      <c r="J19" s="31"/>
    </row>
    <row r="20" ht="18" customHeight="1" spans="1:10">
      <c r="A20" s="26"/>
      <c r="B20" s="26" t="s">
        <v>587</v>
      </c>
      <c r="C20" s="28"/>
      <c r="D20" s="35"/>
      <c r="E20" s="15"/>
      <c r="F20" s="30"/>
      <c r="G20" s="31"/>
      <c r="H20" s="31"/>
      <c r="I20" s="31"/>
      <c r="J20" s="31"/>
    </row>
    <row r="21" ht="30" customHeight="1" spans="1:10">
      <c r="A21" s="26" t="s">
        <v>588</v>
      </c>
      <c r="B21" s="26" t="s">
        <v>589</v>
      </c>
      <c r="C21" s="28" t="s">
        <v>637</v>
      </c>
      <c r="D21" s="35"/>
      <c r="E21" s="15" t="s">
        <v>638</v>
      </c>
      <c r="F21" s="30" t="s">
        <v>584</v>
      </c>
      <c r="G21" s="36">
        <v>0.0383</v>
      </c>
      <c r="H21" s="31">
        <v>15</v>
      </c>
      <c r="I21" s="31">
        <v>15</v>
      </c>
      <c r="J21" s="31"/>
    </row>
    <row r="22" ht="30" customHeight="1" spans="1:10">
      <c r="A22" s="26"/>
      <c r="B22" s="26" t="s">
        <v>590</v>
      </c>
      <c r="C22" s="28" t="s">
        <v>639</v>
      </c>
      <c r="D22" s="35"/>
      <c r="E22" s="33">
        <v>0.95</v>
      </c>
      <c r="F22" s="30" t="s">
        <v>584</v>
      </c>
      <c r="G22" s="34">
        <v>0.95</v>
      </c>
      <c r="H22" s="31">
        <v>10</v>
      </c>
      <c r="I22" s="31">
        <v>10</v>
      </c>
      <c r="J22" s="31"/>
    </row>
    <row r="23" ht="30" customHeight="1" spans="1:10">
      <c r="A23" s="26"/>
      <c r="B23" s="26" t="s">
        <v>591</v>
      </c>
      <c r="C23" s="28"/>
      <c r="D23" s="35"/>
      <c r="E23" s="15"/>
      <c r="F23" s="30"/>
      <c r="G23" s="31"/>
      <c r="H23" s="31"/>
      <c r="I23" s="31"/>
      <c r="J23" s="31"/>
    </row>
    <row r="24" ht="30" customHeight="1" spans="1:10">
      <c r="A24" s="26"/>
      <c r="B24" s="38" t="s">
        <v>592</v>
      </c>
      <c r="C24" s="28"/>
      <c r="D24" s="35"/>
      <c r="E24" s="15"/>
      <c r="F24" s="30"/>
      <c r="G24" s="31"/>
      <c r="H24" s="31"/>
      <c r="I24" s="31"/>
      <c r="J24" s="31"/>
    </row>
    <row r="25" ht="30" customHeight="1" spans="1:10">
      <c r="A25" s="39" t="s">
        <v>593</v>
      </c>
      <c r="B25" s="40" t="s">
        <v>594</v>
      </c>
      <c r="C25" s="28" t="s">
        <v>640</v>
      </c>
      <c r="D25" s="35"/>
      <c r="E25" s="37" t="s">
        <v>641</v>
      </c>
      <c r="F25" s="37" t="s">
        <v>584</v>
      </c>
      <c r="G25" s="37" t="s">
        <v>641</v>
      </c>
      <c r="H25" s="31">
        <v>10</v>
      </c>
      <c r="I25" s="31">
        <v>10</v>
      </c>
      <c r="J25" s="45" t="s">
        <v>642</v>
      </c>
    </row>
    <row r="26" ht="54" customHeight="1" spans="1:10">
      <c r="A26" s="41" t="s">
        <v>643</v>
      </c>
      <c r="B26" s="41"/>
      <c r="C26" s="41"/>
      <c r="D26" s="41" t="s">
        <v>533</v>
      </c>
      <c r="E26" s="41"/>
      <c r="F26" s="41"/>
      <c r="G26" s="41"/>
      <c r="H26" s="41"/>
      <c r="I26" s="41"/>
      <c r="J26" s="41"/>
    </row>
    <row r="27" ht="25.5" customHeight="1" spans="1:10">
      <c r="A27" s="41" t="s">
        <v>644</v>
      </c>
      <c r="B27" s="41"/>
      <c r="C27" s="41"/>
      <c r="D27" s="41"/>
      <c r="E27" s="41"/>
      <c r="F27" s="41"/>
      <c r="G27" s="41"/>
      <c r="H27" s="41">
        <v>100</v>
      </c>
      <c r="I27" s="41">
        <v>100</v>
      </c>
      <c r="J27" s="46" t="s">
        <v>645</v>
      </c>
    </row>
    <row r="28" ht="17.1" customHeight="1" spans="1:10">
      <c r="A28" s="42"/>
      <c r="B28" s="42"/>
      <c r="C28" s="42"/>
      <c r="D28" s="42"/>
      <c r="E28" s="42"/>
      <c r="F28" s="42"/>
      <c r="G28" s="42"/>
      <c r="H28" s="42"/>
      <c r="I28" s="42"/>
      <c r="J28" s="47"/>
    </row>
    <row r="29" ht="29.1" customHeight="1" spans="1:10">
      <c r="A29" s="43" t="s">
        <v>599</v>
      </c>
      <c r="B29" s="42"/>
      <c r="C29" s="42"/>
      <c r="D29" s="42"/>
      <c r="E29" s="42"/>
      <c r="F29" s="42"/>
      <c r="G29" s="42"/>
      <c r="H29" s="42"/>
      <c r="I29" s="42"/>
      <c r="J29" s="47"/>
    </row>
    <row r="30" ht="27" customHeight="1" spans="1:10">
      <c r="A30" s="43" t="s">
        <v>600</v>
      </c>
      <c r="B30" s="43"/>
      <c r="C30" s="43"/>
      <c r="D30" s="43"/>
      <c r="E30" s="43"/>
      <c r="F30" s="43"/>
      <c r="G30" s="43"/>
      <c r="H30" s="43"/>
      <c r="I30" s="43"/>
      <c r="J30" s="43"/>
    </row>
    <row r="31" ht="18.95" customHeight="1" spans="1:10">
      <c r="A31" s="43" t="s">
        <v>601</v>
      </c>
      <c r="B31" s="43"/>
      <c r="C31" s="43"/>
      <c r="D31" s="43"/>
      <c r="E31" s="43"/>
      <c r="F31" s="43"/>
      <c r="G31" s="43"/>
      <c r="H31" s="43"/>
      <c r="I31" s="43"/>
      <c r="J31" s="43"/>
    </row>
    <row r="32" ht="18" customHeight="1" spans="1:10">
      <c r="A32" s="43" t="s">
        <v>646</v>
      </c>
      <c r="B32" s="43"/>
      <c r="C32" s="43"/>
      <c r="D32" s="43"/>
      <c r="E32" s="43"/>
      <c r="F32" s="43"/>
      <c r="G32" s="43"/>
      <c r="H32" s="43"/>
      <c r="I32" s="43"/>
      <c r="J32" s="43"/>
    </row>
    <row r="33" ht="18" customHeight="1" spans="1:10">
      <c r="A33" s="43" t="s">
        <v>647</v>
      </c>
      <c r="B33" s="43"/>
      <c r="C33" s="43"/>
      <c r="D33" s="43"/>
      <c r="E33" s="43"/>
      <c r="F33" s="43"/>
      <c r="G33" s="43"/>
      <c r="H33" s="43"/>
      <c r="I33" s="43"/>
      <c r="J33" s="43"/>
    </row>
    <row r="34" ht="18" customHeight="1" spans="1:10">
      <c r="A34" s="43" t="s">
        <v>648</v>
      </c>
      <c r="B34" s="43"/>
      <c r="C34" s="43"/>
      <c r="D34" s="43"/>
      <c r="E34" s="43"/>
      <c r="F34" s="43"/>
      <c r="G34" s="43"/>
      <c r="H34" s="43"/>
      <c r="I34" s="43"/>
      <c r="J34" s="43"/>
    </row>
    <row r="35" ht="24" customHeight="1" spans="1:10">
      <c r="A35" s="43" t="s">
        <v>649</v>
      </c>
      <c r="B35" s="43"/>
      <c r="C35" s="43"/>
      <c r="D35" s="43"/>
      <c r="E35" s="43"/>
      <c r="F35" s="43"/>
      <c r="G35" s="43"/>
      <c r="H35" s="43"/>
      <c r="I35" s="43"/>
      <c r="J35"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D15:D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topLeftCell="A2" workbookViewId="0">
      <selection activeCell="H7" sqref="H7:H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603</v>
      </c>
    </row>
    <row r="2" ht="26.1" customHeight="1" spans="1:10">
      <c r="A2" s="5" t="s">
        <v>604</v>
      </c>
      <c r="B2" s="5"/>
      <c r="C2" s="5"/>
      <c r="D2" s="5"/>
      <c r="E2" s="5"/>
      <c r="F2" s="5"/>
      <c r="G2" s="5"/>
      <c r="H2" s="5"/>
      <c r="I2" s="5"/>
      <c r="J2" s="5"/>
    </row>
    <row r="3" s="1" customFormat="1" ht="12.95" customHeight="1" spans="1:10">
      <c r="A3" s="6"/>
      <c r="B3" s="6"/>
      <c r="C3" s="6"/>
      <c r="D3" s="6"/>
      <c r="E3" s="6"/>
      <c r="F3" s="6"/>
      <c r="G3" s="6"/>
      <c r="H3" s="6"/>
      <c r="I3" s="6"/>
      <c r="J3" s="44"/>
    </row>
    <row r="4" s="2" customFormat="1" ht="18" customHeight="1" spans="1:256">
      <c r="A4" s="7" t="s">
        <v>605</v>
      </c>
      <c r="B4" s="7"/>
      <c r="C4" s="8" t="s">
        <v>650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607</v>
      </c>
      <c r="B5" s="7"/>
      <c r="C5" s="9"/>
      <c r="D5" s="9"/>
      <c r="E5" s="9"/>
      <c r="F5" s="7" t="s">
        <v>608</v>
      </c>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609</v>
      </c>
      <c r="B6" s="7"/>
      <c r="C6" s="7"/>
      <c r="D6" s="7" t="s">
        <v>610</v>
      </c>
      <c r="E6" s="7" t="s">
        <v>451</v>
      </c>
      <c r="F6" s="7" t="s">
        <v>611</v>
      </c>
      <c r="G6" s="7" t="s">
        <v>612</v>
      </c>
      <c r="H6" s="7" t="s">
        <v>613</v>
      </c>
      <c r="I6" s="7" t="s">
        <v>614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v>730000</v>
      </c>
      <c r="E7" s="11">
        <v>730000</v>
      </c>
      <c r="F7" s="11">
        <v>730000</v>
      </c>
      <c r="G7" s="7">
        <v>10</v>
      </c>
      <c r="H7" s="98">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v>730000</v>
      </c>
      <c r="E8" s="11">
        <v>730000</v>
      </c>
      <c r="F8" s="11">
        <v>730000</v>
      </c>
      <c r="G8" s="7" t="s">
        <v>455</v>
      </c>
      <c r="H8" s="98">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617</v>
      </c>
      <c r="D9" s="11"/>
      <c r="E9" s="11"/>
      <c r="F9" s="11"/>
      <c r="G9" s="7" t="s">
        <v>455</v>
      </c>
      <c r="H9" s="11"/>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618</v>
      </c>
      <c r="D10" s="12" t="s">
        <v>455</v>
      </c>
      <c r="E10" s="12" t="s">
        <v>455</v>
      </c>
      <c r="F10" s="12" t="s">
        <v>455</v>
      </c>
      <c r="G10" s="15" t="s">
        <v>455</v>
      </c>
      <c r="H10" s="16"/>
      <c r="I10" s="12" t="s">
        <v>455</v>
      </c>
      <c r="J10" s="12"/>
    </row>
    <row r="11" ht="18" customHeight="1" spans="1:10">
      <c r="A11" s="7" t="s">
        <v>619</v>
      </c>
      <c r="B11" s="7" t="s">
        <v>620</v>
      </c>
      <c r="C11" s="7"/>
      <c r="D11" s="7"/>
      <c r="E11" s="7"/>
      <c r="F11" s="17" t="s">
        <v>549</v>
      </c>
      <c r="G11" s="17"/>
      <c r="H11" s="17"/>
      <c r="I11" s="17"/>
      <c r="J11" s="17"/>
    </row>
    <row r="12" ht="45.95" customHeight="1" spans="1:10">
      <c r="A12" s="7"/>
      <c r="B12" s="18" t="s">
        <v>621</v>
      </c>
      <c r="C12" s="18"/>
      <c r="D12" s="18"/>
      <c r="E12" s="18"/>
      <c r="F12" s="18" t="s">
        <v>622</v>
      </c>
      <c r="G12" s="18"/>
      <c r="H12" s="18"/>
      <c r="I12" s="18"/>
      <c r="J12" s="18"/>
    </row>
    <row r="13" ht="36" customHeight="1" spans="1:10">
      <c r="A13" s="19" t="s">
        <v>623</v>
      </c>
      <c r="B13" s="20"/>
      <c r="C13" s="21"/>
      <c r="D13" s="19" t="s">
        <v>624</v>
      </c>
      <c r="E13" s="20"/>
      <c r="F13" s="21"/>
      <c r="G13" s="22" t="s">
        <v>576</v>
      </c>
      <c r="H13" s="22" t="s">
        <v>612</v>
      </c>
      <c r="I13" s="22" t="s">
        <v>614</v>
      </c>
      <c r="J13" s="22" t="s">
        <v>577</v>
      </c>
    </row>
    <row r="14" ht="36" customHeight="1" spans="1:10">
      <c r="A14" s="23" t="s">
        <v>570</v>
      </c>
      <c r="B14" s="7" t="s">
        <v>571</v>
      </c>
      <c r="C14" s="7" t="s">
        <v>572</v>
      </c>
      <c r="D14" s="7" t="s">
        <v>573</v>
      </c>
      <c r="E14" s="7" t="s">
        <v>574</v>
      </c>
      <c r="F14" s="24" t="s">
        <v>575</v>
      </c>
      <c r="G14" s="25"/>
      <c r="H14" s="25"/>
      <c r="I14" s="25"/>
      <c r="J14" s="25"/>
    </row>
    <row r="15" ht="36" spans="1:10">
      <c r="A15" s="26" t="s">
        <v>578</v>
      </c>
      <c r="B15" s="27" t="s">
        <v>579</v>
      </c>
      <c r="C15" s="28" t="s">
        <v>625</v>
      </c>
      <c r="D15" s="258" t="s">
        <v>580</v>
      </c>
      <c r="E15" s="15" t="s">
        <v>625</v>
      </c>
      <c r="F15" s="30" t="s">
        <v>626</v>
      </c>
      <c r="G15" s="31" t="s">
        <v>627</v>
      </c>
      <c r="H15" s="31">
        <v>15</v>
      </c>
      <c r="I15" s="31">
        <v>15</v>
      </c>
      <c r="J15" s="31"/>
    </row>
    <row r="16" ht="18" customHeight="1" spans="1:10">
      <c r="A16" s="26"/>
      <c r="B16" s="27" t="s">
        <v>579</v>
      </c>
      <c r="C16" s="28" t="s">
        <v>628</v>
      </c>
      <c r="D16" s="35"/>
      <c r="E16" s="15" t="s">
        <v>629</v>
      </c>
      <c r="F16" s="30" t="s">
        <v>630</v>
      </c>
      <c r="G16" s="31" t="s">
        <v>627</v>
      </c>
      <c r="H16" s="31">
        <v>10</v>
      </c>
      <c r="I16" s="31">
        <v>10</v>
      </c>
      <c r="J16" s="31"/>
    </row>
    <row r="17" ht="18" customHeight="1" spans="1:10">
      <c r="A17" s="26"/>
      <c r="B17" s="27" t="s">
        <v>581</v>
      </c>
      <c r="C17" s="28" t="s">
        <v>631</v>
      </c>
      <c r="D17" s="35"/>
      <c r="E17" s="37" t="s">
        <v>632</v>
      </c>
      <c r="F17" s="30" t="s">
        <v>584</v>
      </c>
      <c r="G17" s="37" t="s">
        <v>633</v>
      </c>
      <c r="H17" s="31">
        <v>15</v>
      </c>
      <c r="I17" s="31">
        <v>15</v>
      </c>
      <c r="J17" s="31"/>
    </row>
    <row r="18" ht="18" customHeight="1" spans="1:10">
      <c r="A18" s="26"/>
      <c r="B18" s="27" t="s">
        <v>581</v>
      </c>
      <c r="C18" s="28" t="s">
        <v>634</v>
      </c>
      <c r="D18" s="35"/>
      <c r="E18" s="37" t="s">
        <v>632</v>
      </c>
      <c r="F18" s="30" t="s">
        <v>584</v>
      </c>
      <c r="G18" s="37" t="s">
        <v>633</v>
      </c>
      <c r="H18" s="31">
        <v>15</v>
      </c>
      <c r="I18" s="31">
        <v>15</v>
      </c>
      <c r="J18" s="31"/>
    </row>
    <row r="19" ht="18" customHeight="1" spans="1:10">
      <c r="A19" s="26"/>
      <c r="B19" s="27" t="s">
        <v>585</v>
      </c>
      <c r="C19" s="28" t="s">
        <v>635</v>
      </c>
      <c r="D19" s="35"/>
      <c r="E19" s="15" t="s">
        <v>636</v>
      </c>
      <c r="F19" s="30" t="s">
        <v>584</v>
      </c>
      <c r="G19" s="15" t="s">
        <v>636</v>
      </c>
      <c r="H19" s="31">
        <v>10</v>
      </c>
      <c r="I19" s="31">
        <v>10</v>
      </c>
      <c r="J19" s="31"/>
    </row>
    <row r="20" ht="18" customHeight="1" spans="1:10">
      <c r="A20" s="26"/>
      <c r="B20" s="26" t="s">
        <v>587</v>
      </c>
      <c r="C20" s="28"/>
      <c r="D20" s="35"/>
      <c r="E20" s="15"/>
      <c r="F20" s="30"/>
      <c r="G20" s="31"/>
      <c r="H20" s="31"/>
      <c r="I20" s="31"/>
      <c r="J20" s="31"/>
    </row>
    <row r="21" ht="30" customHeight="1" spans="1:10">
      <c r="A21" s="26" t="s">
        <v>588</v>
      </c>
      <c r="B21" s="26" t="s">
        <v>589</v>
      </c>
      <c r="C21" s="28" t="s">
        <v>637</v>
      </c>
      <c r="D21" s="35"/>
      <c r="E21" s="15" t="s">
        <v>638</v>
      </c>
      <c r="F21" s="30" t="s">
        <v>584</v>
      </c>
      <c r="G21" s="36">
        <v>0.0383</v>
      </c>
      <c r="H21" s="31">
        <v>15</v>
      </c>
      <c r="I21" s="31">
        <v>15</v>
      </c>
      <c r="J21" s="31"/>
    </row>
    <row r="22" ht="30" customHeight="1" spans="1:10">
      <c r="A22" s="26"/>
      <c r="B22" s="26" t="s">
        <v>590</v>
      </c>
      <c r="C22" s="28" t="s">
        <v>639</v>
      </c>
      <c r="D22" s="35"/>
      <c r="E22" s="33">
        <v>0.95</v>
      </c>
      <c r="F22" s="30" t="s">
        <v>584</v>
      </c>
      <c r="G22" s="34">
        <v>0.95</v>
      </c>
      <c r="H22" s="31">
        <v>10</v>
      </c>
      <c r="I22" s="31">
        <v>10</v>
      </c>
      <c r="J22" s="31"/>
    </row>
    <row r="23" ht="30" customHeight="1" spans="1:10">
      <c r="A23" s="26"/>
      <c r="B23" s="26" t="s">
        <v>591</v>
      </c>
      <c r="C23" s="28"/>
      <c r="D23" s="35"/>
      <c r="E23" s="15"/>
      <c r="F23" s="30"/>
      <c r="G23" s="31"/>
      <c r="H23" s="31"/>
      <c r="I23" s="31"/>
      <c r="J23" s="31"/>
    </row>
    <row r="24" ht="30" customHeight="1" spans="1:10">
      <c r="A24" s="26"/>
      <c r="B24" s="38" t="s">
        <v>592</v>
      </c>
      <c r="C24" s="28"/>
      <c r="D24" s="35"/>
      <c r="E24" s="15"/>
      <c r="F24" s="30"/>
      <c r="G24" s="31"/>
      <c r="H24" s="31"/>
      <c r="I24" s="31"/>
      <c r="J24" s="31"/>
    </row>
    <row r="25" ht="30" customHeight="1" spans="1:10">
      <c r="A25" s="39" t="s">
        <v>593</v>
      </c>
      <c r="B25" s="40" t="s">
        <v>594</v>
      </c>
      <c r="C25" s="28" t="s">
        <v>640</v>
      </c>
      <c r="D25" s="35"/>
      <c r="E25" s="37" t="s">
        <v>641</v>
      </c>
      <c r="F25" s="37" t="s">
        <v>584</v>
      </c>
      <c r="G25" s="37" t="s">
        <v>641</v>
      </c>
      <c r="H25" s="31">
        <v>10</v>
      </c>
      <c r="I25" s="31">
        <v>10</v>
      </c>
      <c r="J25" s="45" t="s">
        <v>642</v>
      </c>
    </row>
    <row r="26" ht="54" customHeight="1" spans="1:10">
      <c r="A26" s="41" t="s">
        <v>643</v>
      </c>
      <c r="B26" s="41"/>
      <c r="C26" s="41"/>
      <c r="D26" s="41" t="s">
        <v>533</v>
      </c>
      <c r="E26" s="41"/>
      <c r="F26" s="41"/>
      <c r="G26" s="41"/>
      <c r="H26" s="41"/>
      <c r="I26" s="41"/>
      <c r="J26" s="41"/>
    </row>
    <row r="27" ht="25.5" customHeight="1" spans="1:10">
      <c r="A27" s="41" t="s">
        <v>644</v>
      </c>
      <c r="B27" s="41"/>
      <c r="C27" s="41"/>
      <c r="D27" s="41"/>
      <c r="E27" s="41"/>
      <c r="F27" s="41"/>
      <c r="G27" s="41"/>
      <c r="H27" s="41">
        <v>100</v>
      </c>
      <c r="I27" s="41">
        <v>100</v>
      </c>
      <c r="J27" s="46" t="s">
        <v>645</v>
      </c>
    </row>
    <row r="28" ht="17.1" customHeight="1" spans="1:10">
      <c r="A28" s="42"/>
      <c r="B28" s="42"/>
      <c r="C28" s="42"/>
      <c r="D28" s="42"/>
      <c r="E28" s="42"/>
      <c r="F28" s="42"/>
      <c r="G28" s="42"/>
      <c r="H28" s="42"/>
      <c r="I28" s="42"/>
      <c r="J28" s="47"/>
    </row>
    <row r="29" ht="29.1" customHeight="1" spans="1:10">
      <c r="A29" s="43" t="s">
        <v>599</v>
      </c>
      <c r="B29" s="42"/>
      <c r="C29" s="42"/>
      <c r="D29" s="42"/>
      <c r="E29" s="42"/>
      <c r="F29" s="42"/>
      <c r="G29" s="42"/>
      <c r="H29" s="42"/>
      <c r="I29" s="42"/>
      <c r="J29" s="47"/>
    </row>
    <row r="30" ht="27" customHeight="1" spans="1:10">
      <c r="A30" s="43" t="s">
        <v>600</v>
      </c>
      <c r="B30" s="43"/>
      <c r="C30" s="43"/>
      <c r="D30" s="43"/>
      <c r="E30" s="43"/>
      <c r="F30" s="43"/>
      <c r="G30" s="43"/>
      <c r="H30" s="43"/>
      <c r="I30" s="43"/>
      <c r="J30" s="43"/>
    </row>
    <row r="31" ht="18.95" customHeight="1" spans="1:10">
      <c r="A31" s="43" t="s">
        <v>601</v>
      </c>
      <c r="B31" s="43"/>
      <c r="C31" s="43"/>
      <c r="D31" s="43"/>
      <c r="E31" s="43"/>
      <c r="F31" s="43"/>
      <c r="G31" s="43"/>
      <c r="H31" s="43"/>
      <c r="I31" s="43"/>
      <c r="J31" s="43"/>
    </row>
    <row r="32" ht="18" customHeight="1" spans="1:10">
      <c r="A32" s="43" t="s">
        <v>646</v>
      </c>
      <c r="B32" s="43"/>
      <c r="C32" s="43"/>
      <c r="D32" s="43"/>
      <c r="E32" s="43"/>
      <c r="F32" s="43"/>
      <c r="G32" s="43"/>
      <c r="H32" s="43"/>
      <c r="I32" s="43"/>
      <c r="J32" s="43"/>
    </row>
    <row r="33" ht="18" customHeight="1" spans="1:10">
      <c r="A33" s="43" t="s">
        <v>647</v>
      </c>
      <c r="B33" s="43"/>
      <c r="C33" s="43"/>
      <c r="D33" s="43"/>
      <c r="E33" s="43"/>
      <c r="F33" s="43"/>
      <c r="G33" s="43"/>
      <c r="H33" s="43"/>
      <c r="I33" s="43"/>
      <c r="J33" s="43"/>
    </row>
    <row r="34" ht="18" customHeight="1" spans="1:10">
      <c r="A34" s="43" t="s">
        <v>648</v>
      </c>
      <c r="B34" s="43"/>
      <c r="C34" s="43"/>
      <c r="D34" s="43"/>
      <c r="E34" s="43"/>
      <c r="F34" s="43"/>
      <c r="G34" s="43"/>
      <c r="H34" s="43"/>
      <c r="I34" s="43"/>
      <c r="J34" s="43"/>
    </row>
    <row r="35" ht="24" customHeight="1" spans="1:10">
      <c r="A35" s="43" t="s">
        <v>649</v>
      </c>
      <c r="B35" s="43"/>
      <c r="C35" s="43"/>
      <c r="D35" s="43"/>
      <c r="E35" s="43"/>
      <c r="F35" s="43"/>
      <c r="G35" s="43"/>
      <c r="H35" s="43"/>
      <c r="I35" s="43"/>
      <c r="J35"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D15:D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zoomScaleSheetLayoutView="60" topLeftCell="A3" workbookViewId="0">
      <selection activeCell="L13" sqref="L13"/>
    </sheetView>
  </sheetViews>
  <sheetFormatPr defaultColWidth="7.96666666666667" defaultRowHeight="13.5"/>
  <cols>
    <col min="1" max="2" width="11.0833333333333" style="52" customWidth="1"/>
    <col min="3" max="3" width="16.625" style="52" customWidth="1"/>
    <col min="4" max="6" width="11.275" style="52" customWidth="1"/>
    <col min="7" max="7" width="10.0083333333333" style="52" customWidth="1"/>
    <col min="8" max="8" width="7.96666666666667" style="52"/>
    <col min="9" max="9" width="8.65" style="52" customWidth="1"/>
    <col min="10" max="10" width="11.4666666666667" style="52" customWidth="1"/>
    <col min="11" max="11" width="7.96666666666667" style="52"/>
    <col min="12" max="12" width="55.4166666666667" style="52" customWidth="1"/>
    <col min="13" max="16384" width="7.96666666666667" style="52"/>
  </cols>
  <sheetData>
    <row r="1" ht="26.1" customHeight="1" spans="1:10">
      <c r="A1" s="53" t="s">
        <v>651</v>
      </c>
      <c r="B1" s="53"/>
      <c r="C1" s="53"/>
      <c r="D1" s="53"/>
      <c r="E1" s="53"/>
      <c r="F1" s="53"/>
      <c r="G1" s="53"/>
      <c r="H1" s="53"/>
      <c r="I1" s="53"/>
      <c r="J1" s="53"/>
    </row>
    <row r="2" s="49" customFormat="1" ht="22.5" customHeight="1" spans="1:10">
      <c r="A2" s="54"/>
      <c r="B2" s="53"/>
      <c r="C2" s="53"/>
      <c r="D2" s="53"/>
      <c r="E2" s="53"/>
      <c r="F2" s="53"/>
      <c r="G2" s="53"/>
      <c r="H2" s="53"/>
      <c r="I2" s="53"/>
      <c r="J2" s="44" t="s">
        <v>3</v>
      </c>
    </row>
    <row r="3" s="50" customFormat="1" ht="18" customHeight="1" spans="1:256">
      <c r="A3" s="55" t="s">
        <v>605</v>
      </c>
      <c r="B3" s="55"/>
      <c r="C3" s="56" t="s">
        <v>652</v>
      </c>
      <c r="D3" s="56"/>
      <c r="E3" s="56"/>
      <c r="F3" s="56"/>
      <c r="G3" s="56"/>
      <c r="H3" s="56"/>
      <c r="I3" s="56"/>
      <c r="J3" s="56"/>
      <c r="K3" s="52"/>
      <c r="L3" s="91"/>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row>
    <row r="4" s="51" customFormat="1" ht="18" customHeight="1" spans="1:256">
      <c r="A4" s="55" t="s">
        <v>607</v>
      </c>
      <c r="B4" s="55"/>
      <c r="C4" s="57" t="s">
        <v>653</v>
      </c>
      <c r="D4" s="57"/>
      <c r="E4" s="57"/>
      <c r="F4" s="55" t="s">
        <v>608</v>
      </c>
      <c r="G4" s="56" t="s">
        <v>654</v>
      </c>
      <c r="H4" s="56"/>
      <c r="I4" s="56"/>
      <c r="J4" s="56"/>
      <c r="K4" s="52"/>
      <c r="L4" s="91"/>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51" customFormat="1" ht="56.1" customHeight="1" spans="1:256">
      <c r="A5" s="55" t="s">
        <v>609</v>
      </c>
      <c r="B5" s="55"/>
      <c r="C5" s="55"/>
      <c r="D5" s="55" t="s">
        <v>610</v>
      </c>
      <c r="E5" s="55" t="s">
        <v>451</v>
      </c>
      <c r="F5" s="55" t="s">
        <v>611</v>
      </c>
      <c r="G5" s="55" t="s">
        <v>612</v>
      </c>
      <c r="H5" s="55" t="s">
        <v>613</v>
      </c>
      <c r="I5" s="55" t="s">
        <v>614</v>
      </c>
      <c r="J5" s="55"/>
      <c r="K5" s="52"/>
      <c r="L5" s="91"/>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row>
    <row r="6" s="51" customFormat="1" ht="36" customHeight="1" spans="1:256">
      <c r="A6" s="55"/>
      <c r="B6" s="55"/>
      <c r="C6" s="58" t="s">
        <v>615</v>
      </c>
      <c r="D6" s="59">
        <v>10000</v>
      </c>
      <c r="E6" s="59">
        <v>10000</v>
      </c>
      <c r="F6" s="59">
        <v>10000</v>
      </c>
      <c r="G6" s="55">
        <v>10</v>
      </c>
      <c r="H6" s="94">
        <v>1</v>
      </c>
      <c r="I6" s="61">
        <v>10</v>
      </c>
      <c r="J6" s="61"/>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51" customFormat="1" ht="36" customHeight="1" spans="1:256">
      <c r="A7" s="55"/>
      <c r="B7" s="55"/>
      <c r="C7" s="58" t="s">
        <v>616</v>
      </c>
      <c r="D7" s="59">
        <v>10000</v>
      </c>
      <c r="E7" s="59">
        <v>10000</v>
      </c>
      <c r="F7" s="59">
        <v>10000</v>
      </c>
      <c r="G7" s="55" t="s">
        <v>455</v>
      </c>
      <c r="H7" s="94">
        <v>1</v>
      </c>
      <c r="I7" s="61" t="s">
        <v>455</v>
      </c>
      <c r="J7" s="61"/>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row>
    <row r="8" s="51" customFormat="1" ht="36" customHeight="1" spans="1:256">
      <c r="A8" s="55"/>
      <c r="B8" s="55"/>
      <c r="C8" s="58" t="s">
        <v>617</v>
      </c>
      <c r="D8" s="59"/>
      <c r="E8" s="59"/>
      <c r="F8" s="59"/>
      <c r="G8" s="55" t="s">
        <v>455</v>
      </c>
      <c r="H8" s="59"/>
      <c r="I8" s="61" t="s">
        <v>455</v>
      </c>
      <c r="J8" s="61"/>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ht="36" customHeight="1" spans="1:10">
      <c r="A9" s="55"/>
      <c r="B9" s="55"/>
      <c r="C9" s="58" t="s">
        <v>618</v>
      </c>
      <c r="D9" s="61" t="s">
        <v>455</v>
      </c>
      <c r="E9" s="61" t="s">
        <v>455</v>
      </c>
      <c r="F9" s="61" t="s">
        <v>455</v>
      </c>
      <c r="G9" s="55" t="s">
        <v>455</v>
      </c>
      <c r="H9" s="59"/>
      <c r="I9" s="61" t="s">
        <v>455</v>
      </c>
      <c r="J9" s="61"/>
    </row>
    <row r="10" ht="18" customHeight="1" spans="1:10">
      <c r="A10" s="55" t="s">
        <v>619</v>
      </c>
      <c r="B10" s="55" t="s">
        <v>620</v>
      </c>
      <c r="C10" s="55"/>
      <c r="D10" s="55"/>
      <c r="E10" s="55"/>
      <c r="F10" s="61" t="s">
        <v>549</v>
      </c>
      <c r="G10" s="61"/>
      <c r="H10" s="61"/>
      <c r="I10" s="61"/>
      <c r="J10" s="61"/>
    </row>
    <row r="11" ht="45.9" customHeight="1" spans="1:10">
      <c r="A11" s="55"/>
      <c r="B11" s="95" t="s">
        <v>655</v>
      </c>
      <c r="C11" s="96"/>
      <c r="D11" s="96"/>
      <c r="E11" s="97"/>
      <c r="F11" s="61" t="s">
        <v>655</v>
      </c>
      <c r="G11" s="61"/>
      <c r="H11" s="61"/>
      <c r="I11" s="61"/>
      <c r="J11" s="61"/>
    </row>
    <row r="12" ht="36" customHeight="1" spans="1:10">
      <c r="A12" s="65" t="s">
        <v>623</v>
      </c>
      <c r="B12" s="66"/>
      <c r="C12" s="67"/>
      <c r="D12" s="65" t="s">
        <v>624</v>
      </c>
      <c r="E12" s="66"/>
      <c r="F12" s="67"/>
      <c r="G12" s="68" t="s">
        <v>576</v>
      </c>
      <c r="H12" s="68" t="s">
        <v>612</v>
      </c>
      <c r="I12" s="68" t="s">
        <v>614</v>
      </c>
      <c r="J12" s="68" t="s">
        <v>577</v>
      </c>
    </row>
    <row r="13" ht="36" customHeight="1" spans="1:10">
      <c r="A13" s="69" t="s">
        <v>570</v>
      </c>
      <c r="B13" s="55" t="s">
        <v>571</v>
      </c>
      <c r="C13" s="55" t="s">
        <v>572</v>
      </c>
      <c r="D13" s="55" t="s">
        <v>573</v>
      </c>
      <c r="E13" s="55" t="s">
        <v>574</v>
      </c>
      <c r="F13" s="70" t="s">
        <v>575</v>
      </c>
      <c r="G13" s="71"/>
      <c r="H13" s="71"/>
      <c r="I13" s="71"/>
      <c r="J13" s="71"/>
    </row>
    <row r="14" ht="24" spans="1:10">
      <c r="A14" s="72" t="s">
        <v>578</v>
      </c>
      <c r="B14" s="73" t="s">
        <v>579</v>
      </c>
      <c r="C14" s="74" t="s">
        <v>656</v>
      </c>
      <c r="D14" s="259" t="s">
        <v>580</v>
      </c>
      <c r="E14" s="55" t="s">
        <v>657</v>
      </c>
      <c r="F14" s="82" t="s">
        <v>658</v>
      </c>
      <c r="G14" s="71" t="s">
        <v>657</v>
      </c>
      <c r="H14" s="71">
        <v>20</v>
      </c>
      <c r="I14" s="71">
        <v>20</v>
      </c>
      <c r="J14" s="71"/>
    </row>
    <row r="15" spans="1:10">
      <c r="A15" s="72"/>
      <c r="B15" s="73" t="s">
        <v>581</v>
      </c>
      <c r="C15" s="76" t="s">
        <v>659</v>
      </c>
      <c r="D15" s="77"/>
      <c r="E15" s="78">
        <v>1</v>
      </c>
      <c r="F15" s="79" t="s">
        <v>584</v>
      </c>
      <c r="G15" s="80">
        <v>1</v>
      </c>
      <c r="H15" s="71">
        <v>20</v>
      </c>
      <c r="I15" s="71">
        <v>20</v>
      </c>
      <c r="J15" s="71"/>
    </row>
    <row r="16" spans="1:10">
      <c r="A16" s="72"/>
      <c r="B16" s="73" t="s">
        <v>581</v>
      </c>
      <c r="C16" s="76" t="s">
        <v>660</v>
      </c>
      <c r="D16" s="77"/>
      <c r="E16" s="78">
        <v>1</v>
      </c>
      <c r="F16" s="79" t="s">
        <v>584</v>
      </c>
      <c r="G16" s="80">
        <v>1</v>
      </c>
      <c r="H16" s="71">
        <v>20</v>
      </c>
      <c r="I16" s="71">
        <v>20</v>
      </c>
      <c r="J16" s="71"/>
    </row>
    <row r="17" ht="18" customHeight="1" spans="1:10">
      <c r="A17" s="72"/>
      <c r="B17" s="73" t="s">
        <v>585</v>
      </c>
      <c r="C17" s="81" t="s">
        <v>661</v>
      </c>
      <c r="D17" s="77"/>
      <c r="E17" s="78">
        <v>0.9</v>
      </c>
      <c r="F17" s="75" t="s">
        <v>584</v>
      </c>
      <c r="G17" s="80">
        <v>1</v>
      </c>
      <c r="H17" s="71">
        <v>10</v>
      </c>
      <c r="I17" s="71">
        <v>10</v>
      </c>
      <c r="J17" s="71"/>
    </row>
    <row r="18" ht="18" customHeight="1" spans="1:10">
      <c r="A18" s="72"/>
      <c r="B18" s="72" t="s">
        <v>587</v>
      </c>
      <c r="C18" s="76"/>
      <c r="D18" s="77"/>
      <c r="E18" s="55"/>
      <c r="F18" s="70"/>
      <c r="G18" s="71"/>
      <c r="H18" s="71"/>
      <c r="I18" s="71"/>
      <c r="J18" s="71"/>
    </row>
    <row r="19" ht="30" customHeight="1" spans="1:10">
      <c r="A19" s="72" t="s">
        <v>588</v>
      </c>
      <c r="B19" s="73" t="s">
        <v>589</v>
      </c>
      <c r="C19" s="74"/>
      <c r="D19" s="77"/>
      <c r="E19" s="55"/>
      <c r="F19" s="82"/>
      <c r="G19" s="71"/>
      <c r="H19" s="71"/>
      <c r="I19" s="71"/>
      <c r="J19" s="71"/>
    </row>
    <row r="20" ht="30" customHeight="1" spans="1:10">
      <c r="A20" s="72"/>
      <c r="B20" s="72" t="s">
        <v>590</v>
      </c>
      <c r="C20" s="76" t="s">
        <v>662</v>
      </c>
      <c r="D20" s="77"/>
      <c r="E20" s="55" t="s">
        <v>663</v>
      </c>
      <c r="F20" s="70" t="s">
        <v>630</v>
      </c>
      <c r="G20" s="71">
        <v>0</v>
      </c>
      <c r="H20" s="71">
        <v>20</v>
      </c>
      <c r="I20" s="71">
        <v>20</v>
      </c>
      <c r="J20" s="71"/>
    </row>
    <row r="21" ht="30" customHeight="1" spans="1:10">
      <c r="A21" s="72"/>
      <c r="B21" s="72" t="s">
        <v>591</v>
      </c>
      <c r="C21" s="76"/>
      <c r="D21" s="77"/>
      <c r="E21" s="55"/>
      <c r="F21" s="70"/>
      <c r="G21" s="71"/>
      <c r="H21" s="71"/>
      <c r="I21" s="71"/>
      <c r="J21" s="71"/>
    </row>
    <row r="22" ht="30" customHeight="1" spans="1:10">
      <c r="A22" s="72"/>
      <c r="B22" s="83" t="s">
        <v>592</v>
      </c>
      <c r="C22" s="74"/>
      <c r="D22" s="77"/>
      <c r="E22" s="55"/>
      <c r="F22" s="82"/>
      <c r="G22" s="71"/>
      <c r="H22" s="71"/>
      <c r="I22" s="71"/>
      <c r="J22" s="71"/>
    </row>
    <row r="23" ht="30" customHeight="1" spans="1:10">
      <c r="A23" s="84" t="s">
        <v>593</v>
      </c>
      <c r="B23" s="85" t="s">
        <v>594</v>
      </c>
      <c r="C23" s="74" t="s">
        <v>595</v>
      </c>
      <c r="D23" s="77"/>
      <c r="E23" s="56" t="s">
        <v>664</v>
      </c>
      <c r="F23" s="75" t="s">
        <v>584</v>
      </c>
      <c r="G23" s="56" t="s">
        <v>636</v>
      </c>
      <c r="H23" s="86">
        <v>10</v>
      </c>
      <c r="I23" s="86">
        <v>10</v>
      </c>
      <c r="J23" s="71"/>
    </row>
    <row r="24" ht="54" customHeight="1" spans="1:10">
      <c r="A24" s="87" t="s">
        <v>643</v>
      </c>
      <c r="B24" s="87"/>
      <c r="C24" s="87"/>
      <c r="D24" s="88" t="s">
        <v>533</v>
      </c>
      <c r="E24" s="88"/>
      <c r="F24" s="88"/>
      <c r="G24" s="88"/>
      <c r="H24" s="88"/>
      <c r="I24" s="88"/>
      <c r="J24" s="88"/>
    </row>
    <row r="25" ht="25.5" customHeight="1" spans="1:10">
      <c r="A25" s="87" t="s">
        <v>644</v>
      </c>
      <c r="B25" s="87"/>
      <c r="C25" s="87"/>
      <c r="D25" s="87"/>
      <c r="E25" s="87"/>
      <c r="F25" s="87"/>
      <c r="G25" s="87"/>
      <c r="H25" s="87">
        <v>100</v>
      </c>
      <c r="I25" s="87">
        <v>100</v>
      </c>
      <c r="J25" s="92" t="s">
        <v>645</v>
      </c>
    </row>
    <row r="26" ht="17.1" customHeight="1" spans="1:10">
      <c r="A26" s="89"/>
      <c r="B26" s="89"/>
      <c r="C26" s="89"/>
      <c r="D26" s="89"/>
      <c r="E26" s="89"/>
      <c r="F26" s="89"/>
      <c r="G26" s="89"/>
      <c r="H26" s="89"/>
      <c r="I26" s="89"/>
      <c r="J26" s="93"/>
    </row>
    <row r="27" ht="29.1" customHeight="1" spans="1:10">
      <c r="A27" s="90" t="s">
        <v>599</v>
      </c>
      <c r="B27" s="89"/>
      <c r="C27" s="89"/>
      <c r="D27" s="89"/>
      <c r="E27" s="89"/>
      <c r="F27" s="89"/>
      <c r="G27" s="89"/>
      <c r="H27" s="89"/>
      <c r="I27" s="89"/>
      <c r="J27" s="93"/>
    </row>
    <row r="28" ht="27" customHeight="1" spans="1:10">
      <c r="A28" s="90" t="s">
        <v>600</v>
      </c>
      <c r="B28" s="90"/>
      <c r="C28" s="90"/>
      <c r="D28" s="90"/>
      <c r="E28" s="90"/>
      <c r="F28" s="90"/>
      <c r="G28" s="90"/>
      <c r="H28" s="90"/>
      <c r="I28" s="90"/>
      <c r="J28" s="90"/>
    </row>
    <row r="29" ht="18.9" customHeight="1" spans="1:10">
      <c r="A29" s="90" t="s">
        <v>601</v>
      </c>
      <c r="B29" s="90"/>
      <c r="C29" s="90"/>
      <c r="D29" s="90"/>
      <c r="E29" s="90"/>
      <c r="F29" s="90"/>
      <c r="G29" s="90"/>
      <c r="H29" s="90"/>
      <c r="I29" s="90"/>
      <c r="J29" s="90"/>
    </row>
    <row r="30" ht="18" customHeight="1" spans="1:10">
      <c r="A30" s="90" t="s">
        <v>646</v>
      </c>
      <c r="B30" s="90"/>
      <c r="C30" s="90"/>
      <c r="D30" s="90"/>
      <c r="E30" s="90"/>
      <c r="F30" s="90"/>
      <c r="G30" s="90"/>
      <c r="H30" s="90"/>
      <c r="I30" s="90"/>
      <c r="J30" s="90"/>
    </row>
    <row r="31" ht="18" customHeight="1" spans="1:10">
      <c r="A31" s="90" t="s">
        <v>647</v>
      </c>
      <c r="B31" s="90"/>
      <c r="C31" s="90"/>
      <c r="D31" s="90"/>
      <c r="E31" s="90"/>
      <c r="F31" s="90"/>
      <c r="G31" s="90"/>
      <c r="H31" s="90"/>
      <c r="I31" s="90"/>
      <c r="J31" s="90"/>
    </row>
    <row r="32" ht="18" customHeight="1" spans="1:10">
      <c r="A32" s="90" t="s">
        <v>648</v>
      </c>
      <c r="B32" s="90"/>
      <c r="C32" s="90"/>
      <c r="D32" s="90"/>
      <c r="E32" s="90"/>
      <c r="F32" s="90"/>
      <c r="G32" s="90"/>
      <c r="H32" s="90"/>
      <c r="I32" s="90"/>
      <c r="J32" s="90"/>
    </row>
    <row r="33" ht="24" customHeight="1" spans="1:10">
      <c r="A33" s="90" t="s">
        <v>649</v>
      </c>
      <c r="B33" s="90"/>
      <c r="C33" s="90"/>
      <c r="D33" s="90"/>
      <c r="E33" s="90"/>
      <c r="F33" s="90"/>
      <c r="G33" s="90"/>
      <c r="H33" s="90"/>
      <c r="I33" s="90"/>
      <c r="J33" s="90"/>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D14:D23"/>
    <mergeCell ref="G12:G13"/>
    <mergeCell ref="H12:H13"/>
    <mergeCell ref="I12:I13"/>
    <mergeCell ref="J12:J13"/>
    <mergeCell ref="A5:B9"/>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zoomScaleSheetLayoutView="60" workbookViewId="0">
      <selection activeCell="L12" sqref="L12"/>
    </sheetView>
  </sheetViews>
  <sheetFormatPr defaultColWidth="7.96666666666667" defaultRowHeight="13.5"/>
  <cols>
    <col min="1" max="2" width="11.0833333333333" style="52" customWidth="1"/>
    <col min="3" max="3" width="16.625" style="52" customWidth="1"/>
    <col min="4" max="6" width="11.275" style="52" customWidth="1"/>
    <col min="7" max="7" width="10.0083333333333" style="52" customWidth="1"/>
    <col min="8" max="8" width="7.96666666666667" style="52"/>
    <col min="9" max="9" width="8.65" style="52" customWidth="1"/>
    <col min="10" max="10" width="11.4666666666667" style="52" customWidth="1"/>
    <col min="11" max="11" width="7.96666666666667" style="52"/>
    <col min="12" max="12" width="55.4166666666667" style="52" customWidth="1"/>
    <col min="13" max="16384" width="7.96666666666667" style="52"/>
  </cols>
  <sheetData>
    <row r="1" ht="26.1" customHeight="1" spans="1:10">
      <c r="A1" s="53" t="s">
        <v>651</v>
      </c>
      <c r="B1" s="53"/>
      <c r="C1" s="53"/>
      <c r="D1" s="53"/>
      <c r="E1" s="53"/>
      <c r="F1" s="53"/>
      <c r="G1" s="53"/>
      <c r="H1" s="53"/>
      <c r="I1" s="53"/>
      <c r="J1" s="53"/>
    </row>
    <row r="2" s="49" customFormat="1" ht="22.5" customHeight="1" spans="1:10">
      <c r="A2" s="54"/>
      <c r="B2" s="53"/>
      <c r="C2" s="53"/>
      <c r="D2" s="53"/>
      <c r="E2" s="53"/>
      <c r="F2" s="53"/>
      <c r="G2" s="53"/>
      <c r="H2" s="53"/>
      <c r="I2" s="53"/>
      <c r="J2" s="44" t="s">
        <v>3</v>
      </c>
    </row>
    <row r="3" s="50" customFormat="1" ht="18" customHeight="1" spans="1:256">
      <c r="A3" s="55" t="s">
        <v>605</v>
      </c>
      <c r="B3" s="55"/>
      <c r="C3" s="56" t="s">
        <v>665</v>
      </c>
      <c r="D3" s="56"/>
      <c r="E3" s="56"/>
      <c r="F3" s="56"/>
      <c r="G3" s="56"/>
      <c r="H3" s="56"/>
      <c r="I3" s="56"/>
      <c r="J3" s="56"/>
      <c r="K3" s="52"/>
      <c r="L3" s="91"/>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row>
    <row r="4" s="51" customFormat="1" ht="18" customHeight="1" spans="1:256">
      <c r="A4" s="55" t="s">
        <v>607</v>
      </c>
      <c r="B4" s="55"/>
      <c r="C4" s="57" t="s">
        <v>653</v>
      </c>
      <c r="D4" s="57"/>
      <c r="E4" s="57"/>
      <c r="F4" s="55" t="s">
        <v>608</v>
      </c>
      <c r="G4" s="56" t="s">
        <v>654</v>
      </c>
      <c r="H4" s="56"/>
      <c r="I4" s="56"/>
      <c r="J4" s="56"/>
      <c r="K4" s="52"/>
      <c r="L4" s="91"/>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51" customFormat="1" ht="56.1" customHeight="1" spans="1:256">
      <c r="A5" s="55" t="s">
        <v>609</v>
      </c>
      <c r="B5" s="55"/>
      <c r="C5" s="55"/>
      <c r="D5" s="55" t="s">
        <v>610</v>
      </c>
      <c r="E5" s="55" t="s">
        <v>451</v>
      </c>
      <c r="F5" s="55" t="s">
        <v>611</v>
      </c>
      <c r="G5" s="55" t="s">
        <v>612</v>
      </c>
      <c r="H5" s="55" t="s">
        <v>613</v>
      </c>
      <c r="I5" s="55" t="s">
        <v>614</v>
      </c>
      <c r="J5" s="55"/>
      <c r="K5" s="52"/>
      <c r="L5" s="91"/>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row>
    <row r="6" s="51" customFormat="1" ht="36" customHeight="1" spans="1:256">
      <c r="A6" s="55"/>
      <c r="B6" s="55"/>
      <c r="C6" s="58" t="s">
        <v>615</v>
      </c>
      <c r="D6" s="59">
        <v>62400</v>
      </c>
      <c r="E6" s="59">
        <v>62400</v>
      </c>
      <c r="F6" s="59">
        <v>2707.21</v>
      </c>
      <c r="G6" s="55">
        <v>10</v>
      </c>
      <c r="H6" s="60">
        <f>F6/E6</f>
        <v>0.0433847756410256</v>
      </c>
      <c r="I6" s="61">
        <v>10</v>
      </c>
      <c r="J6" s="61"/>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51" customFormat="1" ht="36" customHeight="1" spans="1:256">
      <c r="A7" s="55"/>
      <c r="B7" s="55"/>
      <c r="C7" s="58" t="s">
        <v>616</v>
      </c>
      <c r="D7" s="59">
        <v>62400</v>
      </c>
      <c r="E7" s="59">
        <v>62400</v>
      </c>
      <c r="F7" s="59">
        <v>2707.21</v>
      </c>
      <c r="G7" s="55" t="s">
        <v>455</v>
      </c>
      <c r="H7" s="60">
        <f>F7/E7</f>
        <v>0.0433847756410256</v>
      </c>
      <c r="I7" s="61" t="s">
        <v>455</v>
      </c>
      <c r="J7" s="61"/>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row>
    <row r="8" s="51" customFormat="1" ht="36" customHeight="1" spans="1:256">
      <c r="A8" s="55"/>
      <c r="B8" s="55"/>
      <c r="C8" s="58" t="s">
        <v>617</v>
      </c>
      <c r="D8" s="59"/>
      <c r="E8" s="59"/>
      <c r="F8" s="59"/>
      <c r="G8" s="55" t="s">
        <v>455</v>
      </c>
      <c r="H8" s="59"/>
      <c r="I8" s="61" t="s">
        <v>455</v>
      </c>
      <c r="J8" s="61"/>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ht="36" customHeight="1" spans="1:10">
      <c r="A9" s="55"/>
      <c r="B9" s="55"/>
      <c r="C9" s="58" t="s">
        <v>618</v>
      </c>
      <c r="D9" s="61" t="s">
        <v>455</v>
      </c>
      <c r="E9" s="61" t="s">
        <v>455</v>
      </c>
      <c r="F9" s="61" t="s">
        <v>455</v>
      </c>
      <c r="G9" s="55" t="s">
        <v>455</v>
      </c>
      <c r="H9" s="59"/>
      <c r="I9" s="61" t="s">
        <v>455</v>
      </c>
      <c r="J9" s="61"/>
    </row>
    <row r="10" ht="18" customHeight="1" spans="1:10">
      <c r="A10" s="55" t="s">
        <v>619</v>
      </c>
      <c r="B10" s="55" t="s">
        <v>620</v>
      </c>
      <c r="C10" s="55"/>
      <c r="D10" s="55"/>
      <c r="E10" s="55"/>
      <c r="F10" s="61" t="s">
        <v>549</v>
      </c>
      <c r="G10" s="61"/>
      <c r="H10" s="61"/>
      <c r="I10" s="61"/>
      <c r="J10" s="61"/>
    </row>
    <row r="11" ht="66" customHeight="1" spans="1:10">
      <c r="A11" s="55"/>
      <c r="B11" s="62" t="s">
        <v>666</v>
      </c>
      <c r="C11" s="63"/>
      <c r="D11" s="63"/>
      <c r="E11" s="64"/>
      <c r="F11" s="61" t="s">
        <v>667</v>
      </c>
      <c r="G11" s="61"/>
      <c r="H11" s="61"/>
      <c r="I11" s="61"/>
      <c r="J11" s="61"/>
    </row>
    <row r="12" ht="36" customHeight="1" spans="1:10">
      <c r="A12" s="65" t="s">
        <v>623</v>
      </c>
      <c r="B12" s="66"/>
      <c r="C12" s="67"/>
      <c r="D12" s="65" t="s">
        <v>624</v>
      </c>
      <c r="E12" s="66"/>
      <c r="F12" s="67"/>
      <c r="G12" s="68" t="s">
        <v>576</v>
      </c>
      <c r="H12" s="68" t="s">
        <v>612</v>
      </c>
      <c r="I12" s="68" t="s">
        <v>614</v>
      </c>
      <c r="J12" s="68" t="s">
        <v>577</v>
      </c>
    </row>
    <row r="13" ht="36" customHeight="1" spans="1:10">
      <c r="A13" s="69" t="s">
        <v>570</v>
      </c>
      <c r="B13" s="55" t="s">
        <v>571</v>
      </c>
      <c r="C13" s="55" t="s">
        <v>572</v>
      </c>
      <c r="D13" s="55" t="s">
        <v>573</v>
      </c>
      <c r="E13" s="55" t="s">
        <v>574</v>
      </c>
      <c r="F13" s="70" t="s">
        <v>575</v>
      </c>
      <c r="G13" s="71"/>
      <c r="H13" s="71"/>
      <c r="I13" s="71"/>
      <c r="J13" s="71"/>
    </row>
    <row r="14" ht="24" spans="1:10">
      <c r="A14" s="72" t="s">
        <v>578</v>
      </c>
      <c r="B14" s="73" t="s">
        <v>579</v>
      </c>
      <c r="C14" s="74" t="s">
        <v>668</v>
      </c>
      <c r="D14" s="259" t="s">
        <v>580</v>
      </c>
      <c r="E14" s="55" t="s">
        <v>669</v>
      </c>
      <c r="F14" s="75" t="s">
        <v>658</v>
      </c>
      <c r="G14" s="71" t="s">
        <v>627</v>
      </c>
      <c r="H14" s="71">
        <v>30</v>
      </c>
      <c r="I14" s="71">
        <v>30</v>
      </c>
      <c r="J14" s="71"/>
    </row>
    <row r="15" spans="1:10">
      <c r="A15" s="72"/>
      <c r="B15" s="73" t="s">
        <v>581</v>
      </c>
      <c r="C15" s="76"/>
      <c r="D15" s="77"/>
      <c r="E15" s="78"/>
      <c r="F15" s="79"/>
      <c r="G15" s="80"/>
      <c r="H15" s="71"/>
      <c r="I15" s="71"/>
      <c r="J15" s="71"/>
    </row>
    <row r="16" spans="1:10">
      <c r="A16" s="72"/>
      <c r="B16" s="73" t="s">
        <v>581</v>
      </c>
      <c r="C16" s="76"/>
      <c r="D16" s="77"/>
      <c r="E16" s="78"/>
      <c r="F16" s="79"/>
      <c r="G16" s="80"/>
      <c r="H16" s="71"/>
      <c r="I16" s="71"/>
      <c r="J16" s="71"/>
    </row>
    <row r="17" ht="18" customHeight="1" spans="1:10">
      <c r="A17" s="72"/>
      <c r="B17" s="73" t="s">
        <v>585</v>
      </c>
      <c r="C17" s="81"/>
      <c r="D17" s="77"/>
      <c r="E17" s="78"/>
      <c r="F17" s="75"/>
      <c r="G17" s="80"/>
      <c r="H17" s="71"/>
      <c r="I17" s="71"/>
      <c r="J17" s="71"/>
    </row>
    <row r="18" ht="18" customHeight="1" spans="1:10">
      <c r="A18" s="72"/>
      <c r="B18" s="72" t="s">
        <v>587</v>
      </c>
      <c r="C18" s="76"/>
      <c r="D18" s="77"/>
      <c r="E18" s="55"/>
      <c r="F18" s="70"/>
      <c r="G18" s="71"/>
      <c r="H18" s="71"/>
      <c r="I18" s="71"/>
      <c r="J18" s="71"/>
    </row>
    <row r="19" ht="30" customHeight="1" spans="1:10">
      <c r="A19" s="72" t="s">
        <v>588</v>
      </c>
      <c r="B19" s="73" t="s">
        <v>589</v>
      </c>
      <c r="C19" s="74"/>
      <c r="D19" s="77"/>
      <c r="E19" s="55"/>
      <c r="F19" s="82"/>
      <c r="G19" s="71"/>
      <c r="H19" s="71"/>
      <c r="I19" s="71"/>
      <c r="J19" s="71"/>
    </row>
    <row r="20" ht="30" customHeight="1" spans="1:10">
      <c r="A20" s="72"/>
      <c r="B20" s="72" t="s">
        <v>590</v>
      </c>
      <c r="C20" s="76" t="s">
        <v>670</v>
      </c>
      <c r="D20" s="77"/>
      <c r="E20" s="55" t="s">
        <v>671</v>
      </c>
      <c r="F20" s="70" t="s">
        <v>584</v>
      </c>
      <c r="G20" s="80">
        <v>0.95</v>
      </c>
      <c r="H20" s="71">
        <v>25</v>
      </c>
      <c r="I20" s="71">
        <v>25</v>
      </c>
      <c r="J20" s="71"/>
    </row>
    <row r="21" ht="36" spans="1:10">
      <c r="A21" s="72"/>
      <c r="B21" s="72" t="s">
        <v>590</v>
      </c>
      <c r="C21" s="76" t="s">
        <v>672</v>
      </c>
      <c r="D21" s="77"/>
      <c r="E21" s="55" t="s">
        <v>671</v>
      </c>
      <c r="F21" s="70" t="s">
        <v>584</v>
      </c>
      <c r="G21" s="80">
        <v>0.95</v>
      </c>
      <c r="H21" s="71">
        <v>25</v>
      </c>
      <c r="I21" s="71">
        <v>25</v>
      </c>
      <c r="J21" s="71"/>
    </row>
    <row r="22" ht="30" customHeight="1" spans="1:10">
      <c r="A22" s="72"/>
      <c r="B22" s="72" t="s">
        <v>591</v>
      </c>
      <c r="C22" s="76"/>
      <c r="D22" s="77"/>
      <c r="E22" s="55"/>
      <c r="F22" s="70"/>
      <c r="G22" s="71"/>
      <c r="H22" s="71"/>
      <c r="I22" s="71"/>
      <c r="J22" s="71"/>
    </row>
    <row r="23" ht="30" customHeight="1" spans="1:10">
      <c r="A23" s="72"/>
      <c r="B23" s="83" t="s">
        <v>592</v>
      </c>
      <c r="C23" s="74"/>
      <c r="D23" s="77"/>
      <c r="E23" s="55"/>
      <c r="F23" s="82"/>
      <c r="G23" s="71"/>
      <c r="H23" s="71"/>
      <c r="I23" s="71"/>
      <c r="J23" s="71"/>
    </row>
    <row r="24" ht="30" customHeight="1" spans="1:10">
      <c r="A24" s="84" t="s">
        <v>593</v>
      </c>
      <c r="B24" s="85" t="s">
        <v>594</v>
      </c>
      <c r="C24" s="74" t="s">
        <v>673</v>
      </c>
      <c r="D24" s="77"/>
      <c r="E24" s="56" t="s">
        <v>674</v>
      </c>
      <c r="F24" s="75" t="s">
        <v>584</v>
      </c>
      <c r="G24" s="56" t="s">
        <v>674</v>
      </c>
      <c r="H24" s="86">
        <v>20</v>
      </c>
      <c r="I24" s="86">
        <v>20</v>
      </c>
      <c r="J24" s="71"/>
    </row>
    <row r="25" ht="54" customHeight="1" spans="1:10">
      <c r="A25" s="87" t="s">
        <v>643</v>
      </c>
      <c r="B25" s="87"/>
      <c r="C25" s="87"/>
      <c r="D25" s="88" t="s">
        <v>533</v>
      </c>
      <c r="E25" s="88"/>
      <c r="F25" s="88"/>
      <c r="G25" s="88"/>
      <c r="H25" s="88"/>
      <c r="I25" s="88"/>
      <c r="J25" s="88"/>
    </row>
    <row r="26" ht="25.5" customHeight="1" spans="1:10">
      <c r="A26" s="87" t="s">
        <v>644</v>
      </c>
      <c r="B26" s="87"/>
      <c r="C26" s="87"/>
      <c r="D26" s="87"/>
      <c r="E26" s="87"/>
      <c r="F26" s="87"/>
      <c r="G26" s="87"/>
      <c r="H26" s="87">
        <v>100</v>
      </c>
      <c r="I26" s="87">
        <v>100</v>
      </c>
      <c r="J26" s="92" t="s">
        <v>645</v>
      </c>
    </row>
    <row r="27" ht="17.1" customHeight="1" spans="1:10">
      <c r="A27" s="89"/>
      <c r="B27" s="89"/>
      <c r="C27" s="89"/>
      <c r="D27" s="89"/>
      <c r="E27" s="89"/>
      <c r="F27" s="89"/>
      <c r="G27" s="89"/>
      <c r="H27" s="89"/>
      <c r="I27" s="89"/>
      <c r="J27" s="93"/>
    </row>
    <row r="28" ht="29.1" customHeight="1" spans="1:10">
      <c r="A28" s="90" t="s">
        <v>599</v>
      </c>
      <c r="B28" s="89"/>
      <c r="C28" s="89"/>
      <c r="D28" s="89"/>
      <c r="E28" s="89"/>
      <c r="F28" s="89"/>
      <c r="G28" s="89"/>
      <c r="H28" s="89"/>
      <c r="I28" s="89"/>
      <c r="J28" s="93"/>
    </row>
    <row r="29" ht="27" customHeight="1" spans="1:10">
      <c r="A29" s="90" t="s">
        <v>600</v>
      </c>
      <c r="B29" s="90"/>
      <c r="C29" s="90"/>
      <c r="D29" s="90"/>
      <c r="E29" s="90"/>
      <c r="F29" s="90"/>
      <c r="G29" s="90"/>
      <c r="H29" s="90"/>
      <c r="I29" s="90"/>
      <c r="J29" s="90"/>
    </row>
    <row r="30" ht="18.9" customHeight="1" spans="1:10">
      <c r="A30" s="90" t="s">
        <v>601</v>
      </c>
      <c r="B30" s="90"/>
      <c r="C30" s="90"/>
      <c r="D30" s="90"/>
      <c r="E30" s="90"/>
      <c r="F30" s="90"/>
      <c r="G30" s="90"/>
      <c r="H30" s="90"/>
      <c r="I30" s="90"/>
      <c r="J30" s="90"/>
    </row>
    <row r="31" ht="18" customHeight="1" spans="1:10">
      <c r="A31" s="90" t="s">
        <v>646</v>
      </c>
      <c r="B31" s="90"/>
      <c r="C31" s="90"/>
      <c r="D31" s="90"/>
      <c r="E31" s="90"/>
      <c r="F31" s="90"/>
      <c r="G31" s="90"/>
      <c r="H31" s="90"/>
      <c r="I31" s="90"/>
      <c r="J31" s="90"/>
    </row>
    <row r="32" ht="18" customHeight="1" spans="1:10">
      <c r="A32" s="90" t="s">
        <v>647</v>
      </c>
      <c r="B32" s="90"/>
      <c r="C32" s="90"/>
      <c r="D32" s="90"/>
      <c r="E32" s="90"/>
      <c r="F32" s="90"/>
      <c r="G32" s="90"/>
      <c r="H32" s="90"/>
      <c r="I32" s="90"/>
      <c r="J32" s="90"/>
    </row>
    <row r="33" ht="18" customHeight="1" spans="1:10">
      <c r="A33" s="90" t="s">
        <v>648</v>
      </c>
      <c r="B33" s="90"/>
      <c r="C33" s="90"/>
      <c r="D33" s="90"/>
      <c r="E33" s="90"/>
      <c r="F33" s="90"/>
      <c r="G33" s="90"/>
      <c r="H33" s="90"/>
      <c r="I33" s="90"/>
      <c r="J33" s="90"/>
    </row>
    <row r="34" ht="24" customHeight="1" spans="1:10">
      <c r="A34" s="90" t="s">
        <v>649</v>
      </c>
      <c r="B34" s="90"/>
      <c r="C34" s="90"/>
      <c r="D34" s="90"/>
      <c r="E34" s="90"/>
      <c r="F34" s="90"/>
      <c r="G34" s="90"/>
      <c r="H34" s="90"/>
      <c r="I34" s="90"/>
      <c r="J34" s="90"/>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A14:A18"/>
    <mergeCell ref="A19:A23"/>
    <mergeCell ref="D14:D24"/>
    <mergeCell ref="G12:G13"/>
    <mergeCell ref="H12:H13"/>
    <mergeCell ref="I12:I13"/>
    <mergeCell ref="J12:J13"/>
    <mergeCell ref="A5:B9"/>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zoomScaleSheetLayoutView="60" topLeftCell="A4" workbookViewId="0">
      <selection activeCell="H7" sqref="H7:H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603</v>
      </c>
    </row>
    <row r="2" ht="26.1" customHeight="1" spans="1:10">
      <c r="A2" s="5" t="s">
        <v>604</v>
      </c>
      <c r="B2" s="5"/>
      <c r="C2" s="5"/>
      <c r="D2" s="5"/>
      <c r="E2" s="5"/>
      <c r="F2" s="5"/>
      <c r="G2" s="5"/>
      <c r="H2" s="5"/>
      <c r="I2" s="5"/>
      <c r="J2" s="5"/>
    </row>
    <row r="3" s="1" customFormat="1" ht="12.95" customHeight="1" spans="1:10">
      <c r="A3" s="6"/>
      <c r="B3" s="6"/>
      <c r="C3" s="6"/>
      <c r="D3" s="6"/>
      <c r="E3" s="6"/>
      <c r="F3" s="6"/>
      <c r="G3" s="6"/>
      <c r="H3" s="6"/>
      <c r="I3" s="6"/>
      <c r="J3" s="44"/>
    </row>
    <row r="4" s="2" customFormat="1" ht="18" customHeight="1" spans="1:256">
      <c r="A4" s="7" t="s">
        <v>605</v>
      </c>
      <c r="B4" s="7"/>
      <c r="C4" s="8" t="s">
        <v>675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607</v>
      </c>
      <c r="B5" s="7"/>
      <c r="C5" s="9"/>
      <c r="D5" s="9"/>
      <c r="E5" s="9"/>
      <c r="F5" s="7" t="s">
        <v>608</v>
      </c>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609</v>
      </c>
      <c r="B6" s="7"/>
      <c r="C6" s="7"/>
      <c r="D6" s="7" t="s">
        <v>610</v>
      </c>
      <c r="E6" s="7" t="s">
        <v>451</v>
      </c>
      <c r="F6" s="7" t="s">
        <v>611</v>
      </c>
      <c r="G6" s="7" t="s">
        <v>612</v>
      </c>
      <c r="H6" s="7" t="s">
        <v>613</v>
      </c>
      <c r="I6" s="7" t="s">
        <v>614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v>33210</v>
      </c>
      <c r="E7" s="11">
        <v>33210</v>
      </c>
      <c r="F7" s="11">
        <v>8840</v>
      </c>
      <c r="G7" s="7">
        <v>10</v>
      </c>
      <c r="H7" s="13">
        <f>F7/E7</f>
        <v>0.266184884071063</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v>33210</v>
      </c>
      <c r="E8" s="11">
        <v>33210</v>
      </c>
      <c r="F8" s="11">
        <v>8840</v>
      </c>
      <c r="G8" s="7" t="s">
        <v>455</v>
      </c>
      <c r="H8" s="13">
        <f>F8/E8</f>
        <v>0.266184884071063</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617</v>
      </c>
      <c r="D9" s="11"/>
      <c r="E9" s="11"/>
      <c r="F9" s="11"/>
      <c r="G9" s="7" t="s">
        <v>455</v>
      </c>
      <c r="H9" s="11"/>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618</v>
      </c>
      <c r="D10" s="12" t="s">
        <v>455</v>
      </c>
      <c r="E10" s="12" t="s">
        <v>455</v>
      </c>
      <c r="F10" s="12" t="s">
        <v>455</v>
      </c>
      <c r="G10" s="15" t="s">
        <v>455</v>
      </c>
      <c r="H10" s="16"/>
      <c r="I10" s="12" t="s">
        <v>455</v>
      </c>
      <c r="J10" s="12"/>
    </row>
    <row r="11" ht="18" customHeight="1" spans="1:10">
      <c r="A11" s="7" t="s">
        <v>619</v>
      </c>
      <c r="B11" s="7" t="s">
        <v>620</v>
      </c>
      <c r="C11" s="7"/>
      <c r="D11" s="7"/>
      <c r="E11" s="7"/>
      <c r="F11" s="17" t="s">
        <v>549</v>
      </c>
      <c r="G11" s="17"/>
      <c r="H11" s="17"/>
      <c r="I11" s="17"/>
      <c r="J11" s="17"/>
    </row>
    <row r="12" ht="45.95" customHeight="1" spans="1:10">
      <c r="A12" s="7"/>
      <c r="B12" s="18" t="s">
        <v>675</v>
      </c>
      <c r="C12" s="18"/>
      <c r="D12" s="18"/>
      <c r="E12" s="18"/>
      <c r="F12" s="18" t="s">
        <v>676</v>
      </c>
      <c r="G12" s="18"/>
      <c r="H12" s="18"/>
      <c r="I12" s="18"/>
      <c r="J12" s="18"/>
    </row>
    <row r="13" ht="36" customHeight="1" spans="1:10">
      <c r="A13" s="19" t="s">
        <v>623</v>
      </c>
      <c r="B13" s="20"/>
      <c r="C13" s="21"/>
      <c r="D13" s="19" t="s">
        <v>624</v>
      </c>
      <c r="E13" s="20"/>
      <c r="F13" s="21"/>
      <c r="G13" s="22" t="s">
        <v>576</v>
      </c>
      <c r="H13" s="22" t="s">
        <v>612</v>
      </c>
      <c r="I13" s="22" t="s">
        <v>614</v>
      </c>
      <c r="J13" s="22" t="s">
        <v>577</v>
      </c>
    </row>
    <row r="14" ht="36" customHeight="1" spans="1:10">
      <c r="A14" s="23" t="s">
        <v>570</v>
      </c>
      <c r="B14" s="7" t="s">
        <v>571</v>
      </c>
      <c r="C14" s="7" t="s">
        <v>572</v>
      </c>
      <c r="D14" s="7" t="s">
        <v>573</v>
      </c>
      <c r="E14" s="7" t="s">
        <v>574</v>
      </c>
      <c r="F14" s="24" t="s">
        <v>575</v>
      </c>
      <c r="G14" s="25"/>
      <c r="H14" s="25"/>
      <c r="I14" s="25"/>
      <c r="J14" s="25"/>
    </row>
    <row r="15" ht="36" spans="1:10">
      <c r="A15" s="26" t="s">
        <v>578</v>
      </c>
      <c r="B15" s="27" t="s">
        <v>579</v>
      </c>
      <c r="C15" s="28" t="s">
        <v>677</v>
      </c>
      <c r="D15" s="258" t="s">
        <v>580</v>
      </c>
      <c r="E15" s="15" t="s">
        <v>678</v>
      </c>
      <c r="F15" s="30" t="s">
        <v>658</v>
      </c>
      <c r="G15" s="31">
        <v>56</v>
      </c>
      <c r="H15" s="31">
        <v>20</v>
      </c>
      <c r="I15" s="31">
        <v>20</v>
      </c>
      <c r="J15" s="31"/>
    </row>
    <row r="16" ht="36" spans="1:10">
      <c r="A16" s="26"/>
      <c r="B16" s="27" t="s">
        <v>579</v>
      </c>
      <c r="C16" s="28" t="s">
        <v>679</v>
      </c>
      <c r="D16" s="35"/>
      <c r="E16" s="15" t="s">
        <v>680</v>
      </c>
      <c r="F16" s="30" t="s">
        <v>658</v>
      </c>
      <c r="G16" s="31">
        <v>96</v>
      </c>
      <c r="H16" s="31">
        <v>20</v>
      </c>
      <c r="I16" s="31">
        <v>20</v>
      </c>
      <c r="J16" s="31"/>
    </row>
    <row r="17" ht="18" customHeight="1" spans="1:10">
      <c r="A17" s="26"/>
      <c r="B17" s="27" t="s">
        <v>581</v>
      </c>
      <c r="C17" s="28" t="s">
        <v>681</v>
      </c>
      <c r="D17" s="35"/>
      <c r="E17" s="37" t="s">
        <v>633</v>
      </c>
      <c r="F17" s="30" t="s">
        <v>584</v>
      </c>
      <c r="G17" s="37" t="s">
        <v>633</v>
      </c>
      <c r="H17" s="31">
        <v>20</v>
      </c>
      <c r="I17" s="31">
        <v>20</v>
      </c>
      <c r="J17" s="31"/>
    </row>
    <row r="18" ht="24" spans="1:10">
      <c r="A18" s="26"/>
      <c r="B18" s="27" t="s">
        <v>585</v>
      </c>
      <c r="C18" s="28" t="s">
        <v>682</v>
      </c>
      <c r="D18" s="35"/>
      <c r="E18" s="15" t="s">
        <v>596</v>
      </c>
      <c r="F18" s="30" t="s">
        <v>584</v>
      </c>
      <c r="G18" s="37" t="s">
        <v>633</v>
      </c>
      <c r="H18" s="31">
        <v>20</v>
      </c>
      <c r="I18" s="31">
        <v>20</v>
      </c>
      <c r="J18" s="31"/>
    </row>
    <row r="19" ht="18" customHeight="1" spans="1:10">
      <c r="A19" s="26"/>
      <c r="B19" s="26" t="s">
        <v>587</v>
      </c>
      <c r="C19" s="28"/>
      <c r="D19" s="35"/>
      <c r="E19" s="15"/>
      <c r="F19" s="30"/>
      <c r="G19" s="31"/>
      <c r="H19" s="31"/>
      <c r="I19" s="31"/>
      <c r="J19" s="31"/>
    </row>
    <row r="20" ht="30" customHeight="1" spans="1:10">
      <c r="A20" s="26" t="s">
        <v>588</v>
      </c>
      <c r="B20" s="26" t="s">
        <v>589</v>
      </c>
      <c r="C20" s="28"/>
      <c r="D20" s="35"/>
      <c r="E20" s="15"/>
      <c r="F20" s="30"/>
      <c r="G20" s="36"/>
      <c r="H20" s="31"/>
      <c r="I20" s="31"/>
      <c r="J20" s="31"/>
    </row>
    <row r="21" ht="30" customHeight="1" spans="1:10">
      <c r="A21" s="26"/>
      <c r="B21" s="26" t="s">
        <v>590</v>
      </c>
      <c r="C21" s="28" t="s">
        <v>683</v>
      </c>
      <c r="D21" s="35"/>
      <c r="E21" s="15" t="s">
        <v>596</v>
      </c>
      <c r="F21" s="30" t="s">
        <v>584</v>
      </c>
      <c r="G21" s="37" t="s">
        <v>664</v>
      </c>
      <c r="H21" s="31">
        <v>10</v>
      </c>
      <c r="I21" s="31">
        <v>10</v>
      </c>
      <c r="J21" s="31"/>
    </row>
    <row r="22" ht="30" customHeight="1" spans="1:10">
      <c r="A22" s="26"/>
      <c r="B22" s="26" t="s">
        <v>591</v>
      </c>
      <c r="C22" s="28"/>
      <c r="D22" s="35"/>
      <c r="E22" s="15"/>
      <c r="F22" s="30"/>
      <c r="G22" s="31"/>
      <c r="H22" s="31"/>
      <c r="I22" s="31"/>
      <c r="J22" s="31"/>
    </row>
    <row r="23" ht="30" customHeight="1" spans="1:10">
      <c r="A23" s="26"/>
      <c r="B23" s="38" t="s">
        <v>592</v>
      </c>
      <c r="C23" s="28"/>
      <c r="D23" s="35"/>
      <c r="E23" s="15"/>
      <c r="F23" s="30"/>
      <c r="G23" s="31"/>
      <c r="H23" s="31"/>
      <c r="I23" s="31"/>
      <c r="J23" s="31"/>
    </row>
    <row r="24" ht="30" customHeight="1" spans="1:10">
      <c r="A24" s="39" t="s">
        <v>593</v>
      </c>
      <c r="B24" s="40" t="s">
        <v>594</v>
      </c>
      <c r="C24" s="28" t="s">
        <v>684</v>
      </c>
      <c r="D24" s="35"/>
      <c r="E24" s="37" t="s">
        <v>674</v>
      </c>
      <c r="F24" s="37" t="s">
        <v>584</v>
      </c>
      <c r="G24" s="37" t="s">
        <v>674</v>
      </c>
      <c r="H24" s="31">
        <v>10</v>
      </c>
      <c r="I24" s="31">
        <v>10</v>
      </c>
      <c r="J24" s="45" t="s">
        <v>642</v>
      </c>
    </row>
    <row r="25" ht="54" customHeight="1" spans="1:10">
      <c r="A25" s="41" t="s">
        <v>643</v>
      </c>
      <c r="B25" s="41"/>
      <c r="C25" s="41"/>
      <c r="D25" s="41" t="s">
        <v>533</v>
      </c>
      <c r="E25" s="41"/>
      <c r="F25" s="41"/>
      <c r="G25" s="41"/>
      <c r="H25" s="41"/>
      <c r="I25" s="41"/>
      <c r="J25" s="41"/>
    </row>
    <row r="26" ht="25.5" customHeight="1" spans="1:10">
      <c r="A26" s="41" t="s">
        <v>644</v>
      </c>
      <c r="B26" s="41"/>
      <c r="C26" s="41"/>
      <c r="D26" s="41"/>
      <c r="E26" s="41"/>
      <c r="F26" s="41"/>
      <c r="G26" s="41"/>
      <c r="H26" s="41">
        <v>100</v>
      </c>
      <c r="I26" s="41">
        <v>100</v>
      </c>
      <c r="J26" s="46" t="s">
        <v>645</v>
      </c>
    </row>
    <row r="27" ht="17.1" customHeight="1" spans="1:10">
      <c r="A27" s="42"/>
      <c r="B27" s="42"/>
      <c r="C27" s="42"/>
      <c r="D27" s="42"/>
      <c r="E27" s="42"/>
      <c r="F27" s="42"/>
      <c r="G27" s="42"/>
      <c r="H27" s="42"/>
      <c r="I27" s="42"/>
      <c r="J27" s="47"/>
    </row>
    <row r="28" ht="29.1" customHeight="1" spans="1:10">
      <c r="A28" s="43" t="s">
        <v>599</v>
      </c>
      <c r="B28" s="42"/>
      <c r="C28" s="42"/>
      <c r="D28" s="42"/>
      <c r="E28" s="42"/>
      <c r="F28" s="42"/>
      <c r="G28" s="42"/>
      <c r="H28" s="42"/>
      <c r="I28" s="42"/>
      <c r="J28" s="47"/>
    </row>
    <row r="29" ht="27" customHeight="1" spans="1:10">
      <c r="A29" s="43" t="s">
        <v>600</v>
      </c>
      <c r="B29" s="43"/>
      <c r="C29" s="43"/>
      <c r="D29" s="43"/>
      <c r="E29" s="43"/>
      <c r="F29" s="43"/>
      <c r="G29" s="43"/>
      <c r="H29" s="43"/>
      <c r="I29" s="43"/>
      <c r="J29" s="43"/>
    </row>
    <row r="30" ht="18.95" customHeight="1" spans="1:10">
      <c r="A30" s="43" t="s">
        <v>601</v>
      </c>
      <c r="B30" s="43"/>
      <c r="C30" s="43"/>
      <c r="D30" s="43"/>
      <c r="E30" s="43"/>
      <c r="F30" s="43"/>
      <c r="G30" s="43"/>
      <c r="H30" s="43"/>
      <c r="I30" s="43"/>
      <c r="J30" s="43"/>
    </row>
    <row r="31" ht="18" customHeight="1" spans="1:10">
      <c r="A31" s="43" t="s">
        <v>646</v>
      </c>
      <c r="B31" s="43"/>
      <c r="C31" s="43"/>
      <c r="D31" s="43"/>
      <c r="E31" s="43"/>
      <c r="F31" s="43"/>
      <c r="G31" s="43"/>
      <c r="H31" s="43"/>
      <c r="I31" s="43"/>
      <c r="J31" s="43"/>
    </row>
    <row r="32" ht="18" customHeight="1" spans="1:10">
      <c r="A32" s="43" t="s">
        <v>647</v>
      </c>
      <c r="B32" s="43"/>
      <c r="C32" s="43"/>
      <c r="D32" s="43"/>
      <c r="E32" s="43"/>
      <c r="F32" s="43"/>
      <c r="G32" s="43"/>
      <c r="H32" s="43"/>
      <c r="I32" s="43"/>
      <c r="J32" s="43"/>
    </row>
    <row r="33" ht="18" customHeight="1" spans="1:10">
      <c r="A33" s="43" t="s">
        <v>648</v>
      </c>
      <c r="B33" s="43"/>
      <c r="C33" s="43"/>
      <c r="D33" s="43"/>
      <c r="E33" s="43"/>
      <c r="F33" s="43"/>
      <c r="G33" s="43"/>
      <c r="H33" s="43"/>
      <c r="I33" s="43"/>
      <c r="J33" s="43"/>
    </row>
    <row r="34" ht="24" customHeight="1" spans="1:10">
      <c r="A34" s="43" t="s">
        <v>649</v>
      </c>
      <c r="B34" s="43"/>
      <c r="C34" s="43"/>
      <c r="D34" s="43"/>
      <c r="E34" s="43"/>
      <c r="F34" s="43"/>
      <c r="G34" s="43"/>
      <c r="H34" s="43"/>
      <c r="I34" s="43"/>
      <c r="J34"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55" t="s">
        <v>114</v>
      </c>
    </row>
    <row r="2" ht="14.25" spans="12:12">
      <c r="L2" s="219" t="s">
        <v>115</v>
      </c>
    </row>
    <row r="3" ht="14.25" spans="1:12">
      <c r="A3" s="219" t="s">
        <v>2</v>
      </c>
      <c r="L3" s="219" t="s">
        <v>3</v>
      </c>
    </row>
    <row r="4" ht="19.5" customHeight="1" spans="1:12">
      <c r="A4" s="220" t="s">
        <v>6</v>
      </c>
      <c r="B4" s="220"/>
      <c r="C4" s="220"/>
      <c r="D4" s="220"/>
      <c r="E4" s="226" t="s">
        <v>97</v>
      </c>
      <c r="F4" s="226" t="s">
        <v>116</v>
      </c>
      <c r="G4" s="226" t="s">
        <v>117</v>
      </c>
      <c r="H4" s="226" t="s">
        <v>118</v>
      </c>
      <c r="I4" s="226"/>
      <c r="J4" s="226" t="s">
        <v>119</v>
      </c>
      <c r="K4" s="226" t="s">
        <v>120</v>
      </c>
      <c r="L4" s="226" t="s">
        <v>121</v>
      </c>
    </row>
    <row r="5" ht="19.5" customHeight="1" spans="1:12">
      <c r="A5" s="226" t="s">
        <v>122</v>
      </c>
      <c r="B5" s="226"/>
      <c r="C5" s="226"/>
      <c r="D5" s="220" t="s">
        <v>123</v>
      </c>
      <c r="E5" s="226"/>
      <c r="F5" s="226"/>
      <c r="G5" s="226"/>
      <c r="H5" s="226" t="s">
        <v>124</v>
      </c>
      <c r="I5" s="226" t="s">
        <v>125</v>
      </c>
      <c r="J5" s="226"/>
      <c r="K5" s="226"/>
      <c r="L5" s="226" t="s">
        <v>124</v>
      </c>
    </row>
    <row r="6" ht="19.5" customHeight="1" spans="1:12">
      <c r="A6" s="226"/>
      <c r="B6" s="226"/>
      <c r="C6" s="226"/>
      <c r="D6" s="220"/>
      <c r="E6" s="226"/>
      <c r="F6" s="226"/>
      <c r="G6" s="226"/>
      <c r="H6" s="226"/>
      <c r="I6" s="226"/>
      <c r="J6" s="226"/>
      <c r="K6" s="226"/>
      <c r="L6" s="226"/>
    </row>
    <row r="7" ht="19.5" customHeight="1" spans="1:12">
      <c r="A7" s="226"/>
      <c r="B7" s="226"/>
      <c r="C7" s="226"/>
      <c r="D7" s="220"/>
      <c r="E7" s="226"/>
      <c r="F7" s="226"/>
      <c r="G7" s="226"/>
      <c r="H7" s="226"/>
      <c r="I7" s="226"/>
      <c r="J7" s="226"/>
      <c r="K7" s="226"/>
      <c r="L7" s="226"/>
    </row>
    <row r="8" ht="19.5" customHeight="1" spans="1:12">
      <c r="A8" s="220" t="s">
        <v>126</v>
      </c>
      <c r="B8" s="220" t="s">
        <v>127</v>
      </c>
      <c r="C8" s="220" t="s">
        <v>128</v>
      </c>
      <c r="D8" s="220" t="s">
        <v>10</v>
      </c>
      <c r="E8" s="226" t="s">
        <v>11</v>
      </c>
      <c r="F8" s="226" t="s">
        <v>12</v>
      </c>
      <c r="G8" s="226" t="s">
        <v>20</v>
      </c>
      <c r="H8" s="226" t="s">
        <v>24</v>
      </c>
      <c r="I8" s="226" t="s">
        <v>28</v>
      </c>
      <c r="J8" s="226" t="s">
        <v>32</v>
      </c>
      <c r="K8" s="226" t="s">
        <v>36</v>
      </c>
      <c r="L8" s="226" t="s">
        <v>40</v>
      </c>
    </row>
    <row r="9" ht="19.5" customHeight="1" spans="1:12">
      <c r="A9" s="220"/>
      <c r="B9" s="220"/>
      <c r="C9" s="220"/>
      <c r="D9" s="220" t="s">
        <v>129</v>
      </c>
      <c r="E9" s="223">
        <v>5117051.56</v>
      </c>
      <c r="F9" s="223">
        <v>5116832.7</v>
      </c>
      <c r="G9" s="223">
        <v>0</v>
      </c>
      <c r="H9" s="223">
        <v>0</v>
      </c>
      <c r="I9" s="223"/>
      <c r="J9" s="223">
        <v>0</v>
      </c>
      <c r="K9" s="223">
        <v>0</v>
      </c>
      <c r="L9" s="223">
        <v>218.86</v>
      </c>
    </row>
    <row r="10" ht="19.5" customHeight="1" spans="1:12">
      <c r="A10" s="254" t="s">
        <v>130</v>
      </c>
      <c r="B10" s="254"/>
      <c r="C10" s="254"/>
      <c r="D10" s="254" t="s">
        <v>131</v>
      </c>
      <c r="E10" s="223">
        <v>4779946.74</v>
      </c>
      <c r="F10" s="223">
        <v>4779727.88</v>
      </c>
      <c r="G10" s="223">
        <v>0</v>
      </c>
      <c r="H10" s="223">
        <v>0</v>
      </c>
      <c r="I10" s="223"/>
      <c r="J10" s="223">
        <v>0</v>
      </c>
      <c r="K10" s="223">
        <v>0</v>
      </c>
      <c r="L10" s="223">
        <v>218.86</v>
      </c>
    </row>
    <row r="11" ht="19.5" customHeight="1" spans="1:12">
      <c r="A11" s="254" t="s">
        <v>132</v>
      </c>
      <c r="B11" s="254"/>
      <c r="C11" s="254"/>
      <c r="D11" s="254" t="s">
        <v>133</v>
      </c>
      <c r="E11" s="223">
        <v>1423613.96</v>
      </c>
      <c r="F11" s="223">
        <v>1423395.1</v>
      </c>
      <c r="G11" s="223">
        <v>0</v>
      </c>
      <c r="H11" s="223">
        <v>0</v>
      </c>
      <c r="I11" s="223"/>
      <c r="J11" s="223">
        <v>0</v>
      </c>
      <c r="K11" s="223">
        <v>0</v>
      </c>
      <c r="L11" s="223">
        <v>218.86</v>
      </c>
    </row>
    <row r="12" ht="19.5" customHeight="1" spans="1:12">
      <c r="A12" s="254" t="s">
        <v>134</v>
      </c>
      <c r="B12" s="254"/>
      <c r="C12" s="254"/>
      <c r="D12" s="254" t="s">
        <v>135</v>
      </c>
      <c r="E12" s="223">
        <v>1423613.96</v>
      </c>
      <c r="F12" s="223">
        <v>1423395.1</v>
      </c>
      <c r="G12" s="223">
        <v>0</v>
      </c>
      <c r="H12" s="223">
        <v>0</v>
      </c>
      <c r="I12" s="223"/>
      <c r="J12" s="223">
        <v>0</v>
      </c>
      <c r="K12" s="223">
        <v>0</v>
      </c>
      <c r="L12" s="223">
        <v>218.86</v>
      </c>
    </row>
    <row r="13" ht="19.5" customHeight="1" spans="1:12">
      <c r="A13" s="254" t="s">
        <v>136</v>
      </c>
      <c r="B13" s="254"/>
      <c r="C13" s="254"/>
      <c r="D13" s="254" t="s">
        <v>137</v>
      </c>
      <c r="E13" s="223">
        <v>162783.15</v>
      </c>
      <c r="F13" s="223">
        <v>162783.15</v>
      </c>
      <c r="G13" s="223">
        <v>0</v>
      </c>
      <c r="H13" s="223">
        <v>0</v>
      </c>
      <c r="I13" s="223"/>
      <c r="J13" s="223">
        <v>0</v>
      </c>
      <c r="K13" s="223">
        <v>0</v>
      </c>
      <c r="L13" s="223">
        <v>0</v>
      </c>
    </row>
    <row r="14" ht="19.5" customHeight="1" spans="1:12">
      <c r="A14" s="254" t="s">
        <v>138</v>
      </c>
      <c r="B14" s="254"/>
      <c r="C14" s="254"/>
      <c r="D14" s="254" t="s">
        <v>139</v>
      </c>
      <c r="E14" s="223">
        <v>160152.36</v>
      </c>
      <c r="F14" s="223">
        <v>160152.36</v>
      </c>
      <c r="G14" s="223">
        <v>0</v>
      </c>
      <c r="H14" s="223">
        <v>0</v>
      </c>
      <c r="I14" s="223"/>
      <c r="J14" s="223">
        <v>0</v>
      </c>
      <c r="K14" s="223">
        <v>0</v>
      </c>
      <c r="L14" s="223">
        <v>0</v>
      </c>
    </row>
    <row r="15" ht="19.5" customHeight="1" spans="1:12">
      <c r="A15" s="254" t="s">
        <v>140</v>
      </c>
      <c r="B15" s="254"/>
      <c r="C15" s="254"/>
      <c r="D15" s="254" t="s">
        <v>141</v>
      </c>
      <c r="E15" s="223">
        <v>2630.79</v>
      </c>
      <c r="F15" s="223">
        <v>2630.79</v>
      </c>
      <c r="G15" s="223">
        <v>0</v>
      </c>
      <c r="H15" s="223">
        <v>0</v>
      </c>
      <c r="I15" s="223"/>
      <c r="J15" s="223">
        <v>0</v>
      </c>
      <c r="K15" s="223">
        <v>0</v>
      </c>
      <c r="L15" s="223">
        <v>0</v>
      </c>
    </row>
    <row r="16" ht="19.5" customHeight="1" spans="1:12">
      <c r="A16" s="254" t="s">
        <v>142</v>
      </c>
      <c r="B16" s="254"/>
      <c r="C16" s="254"/>
      <c r="D16" s="254" t="s">
        <v>143</v>
      </c>
      <c r="E16" s="223">
        <v>3193549.63</v>
      </c>
      <c r="F16" s="223">
        <v>3193549.63</v>
      </c>
      <c r="G16" s="223">
        <v>0</v>
      </c>
      <c r="H16" s="223">
        <v>0</v>
      </c>
      <c r="I16" s="223"/>
      <c r="J16" s="223">
        <v>0</v>
      </c>
      <c r="K16" s="223">
        <v>0</v>
      </c>
      <c r="L16" s="223">
        <v>0</v>
      </c>
    </row>
    <row r="17" ht="19.5" customHeight="1" spans="1:12">
      <c r="A17" s="254" t="s">
        <v>144</v>
      </c>
      <c r="B17" s="254"/>
      <c r="C17" s="254"/>
      <c r="D17" s="254" t="s">
        <v>145</v>
      </c>
      <c r="E17" s="223">
        <v>3193549.63</v>
      </c>
      <c r="F17" s="223">
        <v>3193549.63</v>
      </c>
      <c r="G17" s="223">
        <v>0</v>
      </c>
      <c r="H17" s="223">
        <v>0</v>
      </c>
      <c r="I17" s="223"/>
      <c r="J17" s="223">
        <v>0</v>
      </c>
      <c r="K17" s="223">
        <v>0</v>
      </c>
      <c r="L17" s="223">
        <v>0</v>
      </c>
    </row>
    <row r="18" ht="19.5" customHeight="1" spans="1:12">
      <c r="A18" s="254" t="s">
        <v>146</v>
      </c>
      <c r="B18" s="254"/>
      <c r="C18" s="254"/>
      <c r="D18" s="254" t="s">
        <v>147</v>
      </c>
      <c r="E18" s="223">
        <v>180205.82</v>
      </c>
      <c r="F18" s="223">
        <v>180205.82</v>
      </c>
      <c r="G18" s="223">
        <v>0</v>
      </c>
      <c r="H18" s="223">
        <v>0</v>
      </c>
      <c r="I18" s="223"/>
      <c r="J18" s="223">
        <v>0</v>
      </c>
      <c r="K18" s="223">
        <v>0</v>
      </c>
      <c r="L18" s="223">
        <v>0</v>
      </c>
    </row>
    <row r="19" ht="19.5" customHeight="1" spans="1:12">
      <c r="A19" s="254" t="s">
        <v>148</v>
      </c>
      <c r="B19" s="254"/>
      <c r="C19" s="254"/>
      <c r="D19" s="254" t="s">
        <v>149</v>
      </c>
      <c r="E19" s="223">
        <v>180205.82</v>
      </c>
      <c r="F19" s="223">
        <v>180205.82</v>
      </c>
      <c r="G19" s="223">
        <v>0</v>
      </c>
      <c r="H19" s="223">
        <v>0</v>
      </c>
      <c r="I19" s="223"/>
      <c r="J19" s="223">
        <v>0</v>
      </c>
      <c r="K19" s="223">
        <v>0</v>
      </c>
      <c r="L19" s="223">
        <v>0</v>
      </c>
    </row>
    <row r="20" ht="19.5" customHeight="1" spans="1:12">
      <c r="A20" s="254" t="s">
        <v>150</v>
      </c>
      <c r="B20" s="254"/>
      <c r="C20" s="254"/>
      <c r="D20" s="254" t="s">
        <v>151</v>
      </c>
      <c r="E20" s="223">
        <v>89545.23</v>
      </c>
      <c r="F20" s="223">
        <v>89545.23</v>
      </c>
      <c r="G20" s="223">
        <v>0</v>
      </c>
      <c r="H20" s="223">
        <v>0</v>
      </c>
      <c r="I20" s="223"/>
      <c r="J20" s="223">
        <v>0</v>
      </c>
      <c r="K20" s="223">
        <v>0</v>
      </c>
      <c r="L20" s="223">
        <v>0</v>
      </c>
    </row>
    <row r="21" ht="19.5" customHeight="1" spans="1:12">
      <c r="A21" s="254" t="s">
        <v>152</v>
      </c>
      <c r="B21" s="254"/>
      <c r="C21" s="254"/>
      <c r="D21" s="254" t="s">
        <v>153</v>
      </c>
      <c r="E21" s="223">
        <v>81336.4</v>
      </c>
      <c r="F21" s="223">
        <v>81336.4</v>
      </c>
      <c r="G21" s="223">
        <v>0</v>
      </c>
      <c r="H21" s="223">
        <v>0</v>
      </c>
      <c r="I21" s="223"/>
      <c r="J21" s="223">
        <v>0</v>
      </c>
      <c r="K21" s="223">
        <v>0</v>
      </c>
      <c r="L21" s="223">
        <v>0</v>
      </c>
    </row>
    <row r="22" ht="19.5" customHeight="1" spans="1:12">
      <c r="A22" s="254" t="s">
        <v>154</v>
      </c>
      <c r="B22" s="254"/>
      <c r="C22" s="254"/>
      <c r="D22" s="254" t="s">
        <v>155</v>
      </c>
      <c r="E22" s="223">
        <v>9324.19</v>
      </c>
      <c r="F22" s="223">
        <v>9324.19</v>
      </c>
      <c r="G22" s="223">
        <v>0</v>
      </c>
      <c r="H22" s="223">
        <v>0</v>
      </c>
      <c r="I22" s="223"/>
      <c r="J22" s="223">
        <v>0</v>
      </c>
      <c r="K22" s="223">
        <v>0</v>
      </c>
      <c r="L22" s="223">
        <v>0</v>
      </c>
    </row>
    <row r="23" ht="19.5" customHeight="1" spans="1:12">
      <c r="A23" s="254" t="s">
        <v>156</v>
      </c>
      <c r="B23" s="254"/>
      <c r="C23" s="254"/>
      <c r="D23" s="254" t="s">
        <v>157</v>
      </c>
      <c r="E23" s="223">
        <v>3640</v>
      </c>
      <c r="F23" s="223">
        <v>3640</v>
      </c>
      <c r="G23" s="223">
        <v>0</v>
      </c>
      <c r="H23" s="223">
        <v>0</v>
      </c>
      <c r="I23" s="223"/>
      <c r="J23" s="223">
        <v>0</v>
      </c>
      <c r="K23" s="223">
        <v>0</v>
      </c>
      <c r="L23" s="223">
        <v>0</v>
      </c>
    </row>
    <row r="24" ht="19.5" customHeight="1" spans="1:12">
      <c r="A24" s="254" t="s">
        <v>158</v>
      </c>
      <c r="B24" s="254"/>
      <c r="C24" s="254"/>
      <c r="D24" s="254" t="s">
        <v>159</v>
      </c>
      <c r="E24" s="223">
        <v>3640</v>
      </c>
      <c r="F24" s="223">
        <v>3640</v>
      </c>
      <c r="G24" s="223">
        <v>0</v>
      </c>
      <c r="H24" s="223">
        <v>0</v>
      </c>
      <c r="I24" s="223"/>
      <c r="J24" s="223">
        <v>0</v>
      </c>
      <c r="K24" s="223">
        <v>0</v>
      </c>
      <c r="L24" s="223">
        <v>0</v>
      </c>
    </row>
    <row r="25" ht="19.5" customHeight="1" spans="1:12">
      <c r="A25" s="254" t="s">
        <v>160</v>
      </c>
      <c r="B25" s="254"/>
      <c r="C25" s="254"/>
      <c r="D25" s="254" t="s">
        <v>161</v>
      </c>
      <c r="E25" s="223">
        <v>3640</v>
      </c>
      <c r="F25" s="223">
        <v>3640</v>
      </c>
      <c r="G25" s="223">
        <v>0</v>
      </c>
      <c r="H25" s="223">
        <v>0</v>
      </c>
      <c r="I25" s="223"/>
      <c r="J25" s="223">
        <v>0</v>
      </c>
      <c r="K25" s="223">
        <v>0</v>
      </c>
      <c r="L25" s="223">
        <v>0</v>
      </c>
    </row>
    <row r="26" ht="19.5" customHeight="1" spans="1:12">
      <c r="A26" s="254" t="s">
        <v>162</v>
      </c>
      <c r="B26" s="254"/>
      <c r="C26" s="254"/>
      <c r="D26" s="254" t="s">
        <v>163</v>
      </c>
      <c r="E26" s="223">
        <v>153259</v>
      </c>
      <c r="F26" s="223">
        <v>153259</v>
      </c>
      <c r="G26" s="223">
        <v>0</v>
      </c>
      <c r="H26" s="223">
        <v>0</v>
      </c>
      <c r="I26" s="223"/>
      <c r="J26" s="223">
        <v>0</v>
      </c>
      <c r="K26" s="223">
        <v>0</v>
      </c>
      <c r="L26" s="223">
        <v>0</v>
      </c>
    </row>
    <row r="27" ht="19.5" customHeight="1" spans="1:12">
      <c r="A27" s="254" t="s">
        <v>164</v>
      </c>
      <c r="B27" s="254"/>
      <c r="C27" s="254"/>
      <c r="D27" s="254" t="s">
        <v>165</v>
      </c>
      <c r="E27" s="223">
        <v>153259</v>
      </c>
      <c r="F27" s="223">
        <v>153259</v>
      </c>
      <c r="G27" s="223">
        <v>0</v>
      </c>
      <c r="H27" s="223">
        <v>0</v>
      </c>
      <c r="I27" s="223"/>
      <c r="J27" s="223">
        <v>0</v>
      </c>
      <c r="K27" s="223">
        <v>0</v>
      </c>
      <c r="L27" s="223">
        <v>0</v>
      </c>
    </row>
    <row r="28" ht="19.5" customHeight="1" spans="1:12">
      <c r="A28" s="254" t="s">
        <v>166</v>
      </c>
      <c r="B28" s="254"/>
      <c r="C28" s="254"/>
      <c r="D28" s="254" t="s">
        <v>167</v>
      </c>
      <c r="E28" s="223">
        <v>153259</v>
      </c>
      <c r="F28" s="223">
        <v>153259</v>
      </c>
      <c r="G28" s="223">
        <v>0</v>
      </c>
      <c r="H28" s="223">
        <v>0</v>
      </c>
      <c r="I28" s="223"/>
      <c r="J28" s="223">
        <v>0</v>
      </c>
      <c r="K28" s="223">
        <v>0</v>
      </c>
      <c r="L28" s="223">
        <v>0</v>
      </c>
    </row>
    <row r="29" ht="19.5" customHeight="1" spans="1:12">
      <c r="A29" s="254" t="s">
        <v>168</v>
      </c>
      <c r="B29" s="254"/>
      <c r="C29" s="254"/>
      <c r="D29" s="254"/>
      <c r="E29" s="254"/>
      <c r="F29" s="254"/>
      <c r="G29" s="254"/>
      <c r="H29" s="254"/>
      <c r="I29" s="254"/>
      <c r="J29" s="254"/>
      <c r="K29" s="254"/>
      <c r="L29" s="25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zoomScaleSheetLayoutView="60" topLeftCell="A2" workbookViewId="0">
      <selection activeCell="L14" sqref="L14"/>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603</v>
      </c>
    </row>
    <row r="2" ht="26.1" customHeight="1" spans="1:10">
      <c r="A2" s="5" t="s">
        <v>604</v>
      </c>
      <c r="B2" s="5"/>
      <c r="C2" s="5"/>
      <c r="D2" s="5"/>
      <c r="E2" s="5"/>
      <c r="F2" s="5"/>
      <c r="G2" s="5"/>
      <c r="H2" s="5"/>
      <c r="I2" s="5"/>
      <c r="J2" s="5"/>
    </row>
    <row r="3" s="1" customFormat="1" ht="12.95" customHeight="1" spans="1:10">
      <c r="A3" s="6"/>
      <c r="B3" s="6"/>
      <c r="C3" s="6"/>
      <c r="D3" s="6"/>
      <c r="E3" s="6"/>
      <c r="F3" s="6"/>
      <c r="G3" s="6"/>
      <c r="H3" s="6"/>
      <c r="I3" s="6"/>
      <c r="J3" s="44"/>
    </row>
    <row r="4" s="2" customFormat="1" ht="18" customHeight="1" spans="1:256">
      <c r="A4" s="7" t="s">
        <v>605</v>
      </c>
      <c r="B4" s="7"/>
      <c r="C4" s="8" t="s">
        <v>685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607</v>
      </c>
      <c r="B5" s="7"/>
      <c r="C5" s="9"/>
      <c r="D5" s="9"/>
      <c r="E5" s="9"/>
      <c r="F5" s="7" t="s">
        <v>608</v>
      </c>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609</v>
      </c>
      <c r="B6" s="7"/>
      <c r="C6" s="7"/>
      <c r="D6" s="7" t="s">
        <v>610</v>
      </c>
      <c r="E6" s="7" t="s">
        <v>451</v>
      </c>
      <c r="F6" s="7" t="s">
        <v>611</v>
      </c>
      <c r="G6" s="7" t="s">
        <v>612</v>
      </c>
      <c r="H6" s="7" t="s">
        <v>613</v>
      </c>
      <c r="I6" s="7" t="s">
        <v>614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v>34900</v>
      </c>
      <c r="E7" s="11">
        <v>34900</v>
      </c>
      <c r="F7" s="11">
        <v>0</v>
      </c>
      <c r="G7" s="7">
        <v>10</v>
      </c>
      <c r="H7" s="13">
        <f>F7/E7</f>
        <v>0</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v>34900</v>
      </c>
      <c r="E8" s="11">
        <v>34900</v>
      </c>
      <c r="F8" s="11">
        <v>0</v>
      </c>
      <c r="G8" s="7" t="s">
        <v>455</v>
      </c>
      <c r="H8" s="13">
        <f>F8/E8</f>
        <v>0</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617</v>
      </c>
      <c r="D9" s="11"/>
      <c r="E9" s="11"/>
      <c r="F9" s="11"/>
      <c r="G9" s="7" t="s">
        <v>455</v>
      </c>
      <c r="H9" s="11"/>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618</v>
      </c>
      <c r="D10" s="12" t="s">
        <v>455</v>
      </c>
      <c r="E10" s="12" t="s">
        <v>455</v>
      </c>
      <c r="F10" s="12" t="s">
        <v>455</v>
      </c>
      <c r="G10" s="15" t="s">
        <v>455</v>
      </c>
      <c r="H10" s="16"/>
      <c r="I10" s="12" t="s">
        <v>455</v>
      </c>
      <c r="J10" s="12"/>
    </row>
    <row r="11" ht="18" customHeight="1" spans="1:10">
      <c r="A11" s="7" t="s">
        <v>619</v>
      </c>
      <c r="B11" s="7" t="s">
        <v>620</v>
      </c>
      <c r="C11" s="7"/>
      <c r="D11" s="7"/>
      <c r="E11" s="7"/>
      <c r="F11" s="17" t="s">
        <v>549</v>
      </c>
      <c r="G11" s="17"/>
      <c r="H11" s="17"/>
      <c r="I11" s="17"/>
      <c r="J11" s="17"/>
    </row>
    <row r="12" ht="45.95" customHeight="1" spans="1:10">
      <c r="A12" s="7"/>
      <c r="B12" s="18" t="s">
        <v>686</v>
      </c>
      <c r="C12" s="18"/>
      <c r="D12" s="18"/>
      <c r="E12" s="18"/>
      <c r="F12" s="18" t="s">
        <v>687</v>
      </c>
      <c r="G12" s="18"/>
      <c r="H12" s="18"/>
      <c r="I12" s="18"/>
      <c r="J12" s="18"/>
    </row>
    <row r="13" ht="36" customHeight="1" spans="1:10">
      <c r="A13" s="19" t="s">
        <v>623</v>
      </c>
      <c r="B13" s="20"/>
      <c r="C13" s="21"/>
      <c r="D13" s="19" t="s">
        <v>624</v>
      </c>
      <c r="E13" s="20"/>
      <c r="F13" s="21"/>
      <c r="G13" s="22" t="s">
        <v>576</v>
      </c>
      <c r="H13" s="22" t="s">
        <v>612</v>
      </c>
      <c r="I13" s="22" t="s">
        <v>614</v>
      </c>
      <c r="J13" s="22" t="s">
        <v>577</v>
      </c>
    </row>
    <row r="14" ht="36" customHeight="1" spans="1:10">
      <c r="A14" s="23" t="s">
        <v>570</v>
      </c>
      <c r="B14" s="7" t="s">
        <v>571</v>
      </c>
      <c r="C14" s="7" t="s">
        <v>572</v>
      </c>
      <c r="D14" s="7" t="s">
        <v>573</v>
      </c>
      <c r="E14" s="7" t="s">
        <v>574</v>
      </c>
      <c r="F14" s="24" t="s">
        <v>575</v>
      </c>
      <c r="G14" s="25"/>
      <c r="H14" s="25"/>
      <c r="I14" s="25"/>
      <c r="J14" s="25"/>
    </row>
    <row r="15" ht="24" spans="1:10">
      <c r="A15" s="26" t="s">
        <v>578</v>
      </c>
      <c r="B15" s="27" t="s">
        <v>579</v>
      </c>
      <c r="C15" s="28" t="s">
        <v>688</v>
      </c>
      <c r="D15" s="258" t="s">
        <v>580</v>
      </c>
      <c r="E15" s="15" t="s">
        <v>689</v>
      </c>
      <c r="F15" s="30" t="s">
        <v>626</v>
      </c>
      <c r="G15" s="31">
        <v>57</v>
      </c>
      <c r="H15" s="31">
        <v>20</v>
      </c>
      <c r="I15" s="31">
        <v>20</v>
      </c>
      <c r="J15" s="31"/>
    </row>
    <row r="16" ht="36" spans="1:10">
      <c r="A16" s="26"/>
      <c r="B16" s="27" t="s">
        <v>579</v>
      </c>
      <c r="C16" s="28" t="s">
        <v>690</v>
      </c>
      <c r="D16" s="35"/>
      <c r="E16" s="15" t="s">
        <v>629</v>
      </c>
      <c r="F16" s="30" t="s">
        <v>658</v>
      </c>
      <c r="G16" s="31" t="s">
        <v>627</v>
      </c>
      <c r="H16" s="31">
        <v>20</v>
      </c>
      <c r="I16" s="31">
        <v>20</v>
      </c>
      <c r="J16" s="31"/>
    </row>
    <row r="17" ht="18" customHeight="1" spans="1:10">
      <c r="A17" s="26"/>
      <c r="B17" s="27" t="s">
        <v>581</v>
      </c>
      <c r="C17" s="28"/>
      <c r="D17" s="35"/>
      <c r="E17" s="37"/>
      <c r="F17" s="30"/>
      <c r="G17" s="37"/>
      <c r="H17" s="31"/>
      <c r="I17" s="31"/>
      <c r="J17" s="31"/>
    </row>
    <row r="18" ht="24" spans="1:10">
      <c r="A18" s="26"/>
      <c r="B18" s="27" t="s">
        <v>585</v>
      </c>
      <c r="C18" s="28" t="s">
        <v>691</v>
      </c>
      <c r="D18" s="35"/>
      <c r="E18" s="15" t="s">
        <v>692</v>
      </c>
      <c r="F18" s="30" t="s">
        <v>584</v>
      </c>
      <c r="G18" s="37" t="s">
        <v>633</v>
      </c>
      <c r="H18" s="31">
        <v>20</v>
      </c>
      <c r="I18" s="31">
        <v>20</v>
      </c>
      <c r="J18" s="31"/>
    </row>
    <row r="19" ht="18" customHeight="1" spans="1:10">
      <c r="A19" s="26"/>
      <c r="B19" s="26" t="s">
        <v>587</v>
      </c>
      <c r="C19" s="28"/>
      <c r="D19" s="35"/>
      <c r="E19" s="15"/>
      <c r="F19" s="30"/>
      <c r="G19" s="31"/>
      <c r="H19" s="31"/>
      <c r="I19" s="31"/>
      <c r="J19" s="31"/>
    </row>
    <row r="20" ht="30" customHeight="1" spans="1:10">
      <c r="A20" s="26" t="s">
        <v>588</v>
      </c>
      <c r="B20" s="26" t="s">
        <v>589</v>
      </c>
      <c r="C20" s="28"/>
      <c r="D20" s="35"/>
      <c r="E20" s="15"/>
      <c r="F20" s="30"/>
      <c r="G20" s="36"/>
      <c r="H20" s="31"/>
      <c r="I20" s="31"/>
      <c r="J20" s="31"/>
    </row>
    <row r="21" ht="30" customHeight="1" spans="1:10">
      <c r="A21" s="26"/>
      <c r="B21" s="26" t="s">
        <v>590</v>
      </c>
      <c r="C21" s="28" t="s">
        <v>693</v>
      </c>
      <c r="D21" s="35"/>
      <c r="E21" s="15" t="s">
        <v>694</v>
      </c>
      <c r="F21" s="30" t="s">
        <v>658</v>
      </c>
      <c r="G21" s="37" t="s">
        <v>695</v>
      </c>
      <c r="H21" s="31">
        <v>20</v>
      </c>
      <c r="I21" s="31">
        <v>20</v>
      </c>
      <c r="J21" s="31"/>
    </row>
    <row r="22" ht="30" customHeight="1" spans="1:10">
      <c r="A22" s="26"/>
      <c r="B22" s="26" t="s">
        <v>591</v>
      </c>
      <c r="C22" s="28"/>
      <c r="D22" s="35"/>
      <c r="E22" s="15"/>
      <c r="F22" s="30"/>
      <c r="G22" s="31"/>
      <c r="H22" s="31"/>
      <c r="I22" s="31"/>
      <c r="J22" s="31"/>
    </row>
    <row r="23" ht="30" customHeight="1" spans="1:10">
      <c r="A23" s="26"/>
      <c r="B23" s="38" t="s">
        <v>592</v>
      </c>
      <c r="C23" s="28"/>
      <c r="D23" s="35"/>
      <c r="E23" s="15"/>
      <c r="F23" s="30"/>
      <c r="G23" s="31"/>
      <c r="H23" s="31"/>
      <c r="I23" s="31"/>
      <c r="J23" s="31"/>
    </row>
    <row r="24" ht="30" customHeight="1" spans="1:10">
      <c r="A24" s="39" t="s">
        <v>593</v>
      </c>
      <c r="B24" s="40" t="s">
        <v>594</v>
      </c>
      <c r="C24" s="28" t="s">
        <v>684</v>
      </c>
      <c r="D24" s="35"/>
      <c r="E24" s="37" t="s">
        <v>696</v>
      </c>
      <c r="F24" s="37" t="s">
        <v>584</v>
      </c>
      <c r="G24" s="37" t="s">
        <v>696</v>
      </c>
      <c r="H24" s="31">
        <v>20</v>
      </c>
      <c r="I24" s="31">
        <v>20</v>
      </c>
      <c r="J24" s="45" t="s">
        <v>642</v>
      </c>
    </row>
    <row r="25" ht="54" customHeight="1" spans="1:10">
      <c r="A25" s="41" t="s">
        <v>643</v>
      </c>
      <c r="B25" s="41"/>
      <c r="C25" s="41"/>
      <c r="D25" s="41" t="s">
        <v>533</v>
      </c>
      <c r="E25" s="41"/>
      <c r="F25" s="41"/>
      <c r="G25" s="41"/>
      <c r="H25" s="41"/>
      <c r="I25" s="41"/>
      <c r="J25" s="41"/>
    </row>
    <row r="26" ht="25.5" customHeight="1" spans="1:10">
      <c r="A26" s="41" t="s">
        <v>644</v>
      </c>
      <c r="B26" s="41"/>
      <c r="C26" s="41"/>
      <c r="D26" s="41"/>
      <c r="E26" s="41"/>
      <c r="F26" s="41"/>
      <c r="G26" s="41"/>
      <c r="H26" s="41">
        <v>100</v>
      </c>
      <c r="I26" s="41">
        <v>100</v>
      </c>
      <c r="J26" s="46" t="s">
        <v>645</v>
      </c>
    </row>
    <row r="27" ht="17.1" customHeight="1" spans="1:10">
      <c r="A27" s="42"/>
      <c r="B27" s="42"/>
      <c r="C27" s="42"/>
      <c r="D27" s="42"/>
      <c r="E27" s="42"/>
      <c r="F27" s="42"/>
      <c r="G27" s="42"/>
      <c r="H27" s="42"/>
      <c r="I27" s="42"/>
      <c r="J27" s="47"/>
    </row>
    <row r="28" ht="29.1" customHeight="1" spans="1:10">
      <c r="A28" s="43" t="s">
        <v>599</v>
      </c>
      <c r="B28" s="42"/>
      <c r="C28" s="42"/>
      <c r="D28" s="42"/>
      <c r="E28" s="42"/>
      <c r="F28" s="42"/>
      <c r="G28" s="42"/>
      <c r="H28" s="42"/>
      <c r="I28" s="42"/>
      <c r="J28" s="47"/>
    </row>
    <row r="29" ht="27" customHeight="1" spans="1:10">
      <c r="A29" s="43" t="s">
        <v>600</v>
      </c>
      <c r="B29" s="43"/>
      <c r="C29" s="43"/>
      <c r="D29" s="43"/>
      <c r="E29" s="43"/>
      <c r="F29" s="43"/>
      <c r="G29" s="43"/>
      <c r="H29" s="43"/>
      <c r="I29" s="43"/>
      <c r="J29" s="43"/>
    </row>
    <row r="30" ht="18.95" customHeight="1" spans="1:10">
      <c r="A30" s="43" t="s">
        <v>601</v>
      </c>
      <c r="B30" s="43"/>
      <c r="C30" s="43"/>
      <c r="D30" s="43"/>
      <c r="E30" s="43"/>
      <c r="F30" s="43"/>
      <c r="G30" s="43"/>
      <c r="H30" s="43"/>
      <c r="I30" s="43"/>
      <c r="J30" s="43"/>
    </row>
    <row r="31" ht="18" customHeight="1" spans="1:10">
      <c r="A31" s="43" t="s">
        <v>646</v>
      </c>
      <c r="B31" s="43"/>
      <c r="C31" s="43"/>
      <c r="D31" s="43"/>
      <c r="E31" s="43"/>
      <c r="F31" s="43"/>
      <c r="G31" s="43"/>
      <c r="H31" s="43"/>
      <c r="I31" s="43"/>
      <c r="J31" s="43"/>
    </row>
    <row r="32" ht="18" customHeight="1" spans="1:10">
      <c r="A32" s="43" t="s">
        <v>647</v>
      </c>
      <c r="B32" s="43"/>
      <c r="C32" s="43"/>
      <c r="D32" s="43"/>
      <c r="E32" s="43"/>
      <c r="F32" s="43"/>
      <c r="G32" s="43"/>
      <c r="H32" s="43"/>
      <c r="I32" s="43"/>
      <c r="J32" s="43"/>
    </row>
    <row r="33" ht="18" customHeight="1" spans="1:10">
      <c r="A33" s="43" t="s">
        <v>648</v>
      </c>
      <c r="B33" s="43"/>
      <c r="C33" s="43"/>
      <c r="D33" s="43"/>
      <c r="E33" s="43"/>
      <c r="F33" s="43"/>
      <c r="G33" s="43"/>
      <c r="H33" s="43"/>
      <c r="I33" s="43"/>
      <c r="J33" s="43"/>
    </row>
    <row r="34" ht="24" customHeight="1" spans="1:10">
      <c r="A34" s="43" t="s">
        <v>649</v>
      </c>
      <c r="B34" s="43"/>
      <c r="C34" s="43"/>
      <c r="D34" s="43"/>
      <c r="E34" s="43"/>
      <c r="F34" s="43"/>
      <c r="G34" s="43"/>
      <c r="H34" s="43"/>
      <c r="I34" s="43"/>
      <c r="J34"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topLeftCell="A2" workbookViewId="0">
      <selection activeCell="H7" sqref="H7:H8"/>
    </sheetView>
  </sheetViews>
  <sheetFormatPr defaultColWidth="9" defaultRowHeight="13.5"/>
  <cols>
    <col min="1" max="2" width="11.125" style="4" customWidth="1"/>
    <col min="3" max="3" width="14.625" style="4" customWidth="1"/>
    <col min="4" max="4" width="11.25" style="4" customWidth="1"/>
    <col min="5" max="5" width="12.375" style="4" customWidth="1"/>
    <col min="6" max="6" width="11.25" style="4" customWidth="1"/>
    <col min="7" max="7" width="10" style="4" customWidth="1"/>
    <col min="8" max="8" width="9" style="4"/>
    <col min="9" max="9" width="8.625" style="4" customWidth="1"/>
    <col min="10" max="10" width="11.5" style="4" customWidth="1"/>
    <col min="11" max="16384" width="9" style="4"/>
  </cols>
  <sheetData>
    <row r="1" spans="1:1">
      <c r="A1" s="4" t="s">
        <v>603</v>
      </c>
    </row>
    <row r="2" ht="26.1" customHeight="1" spans="1:10">
      <c r="A2" s="5" t="s">
        <v>604</v>
      </c>
      <c r="B2" s="5"/>
      <c r="C2" s="5"/>
      <c r="D2" s="5"/>
      <c r="E2" s="5"/>
      <c r="F2" s="5"/>
      <c r="G2" s="5"/>
      <c r="H2" s="5"/>
      <c r="I2" s="5"/>
      <c r="J2" s="5"/>
    </row>
    <row r="3" s="1" customFormat="1" ht="12.95" customHeight="1" spans="1:10">
      <c r="A3" s="6"/>
      <c r="B3" s="6"/>
      <c r="C3" s="6"/>
      <c r="D3" s="6"/>
      <c r="E3" s="6"/>
      <c r="F3" s="6"/>
      <c r="G3" s="6"/>
      <c r="H3" s="6"/>
      <c r="I3" s="6"/>
      <c r="J3" s="44"/>
    </row>
    <row r="4" s="2" customFormat="1" ht="18" customHeight="1" spans="1:256">
      <c r="A4" s="7" t="s">
        <v>605</v>
      </c>
      <c r="B4" s="7"/>
      <c r="C4" s="8" t="s">
        <v>697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607</v>
      </c>
      <c r="B5" s="7"/>
      <c r="C5" s="9"/>
      <c r="D5" s="9"/>
      <c r="E5" s="9"/>
      <c r="F5" s="7" t="s">
        <v>608</v>
      </c>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609</v>
      </c>
      <c r="B6" s="7"/>
      <c r="C6" s="7"/>
      <c r="D6" s="7" t="s">
        <v>610</v>
      </c>
      <c r="E6" s="7" t="s">
        <v>451</v>
      </c>
      <c r="F6" s="7" t="s">
        <v>611</v>
      </c>
      <c r="G6" s="7" t="s">
        <v>612</v>
      </c>
      <c r="H6" s="7" t="s">
        <v>613</v>
      </c>
      <c r="I6" s="7" t="s">
        <v>614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v>4710</v>
      </c>
      <c r="E7" s="11">
        <v>4710</v>
      </c>
      <c r="F7" s="11">
        <v>0</v>
      </c>
      <c r="G7" s="7">
        <v>10</v>
      </c>
      <c r="H7" s="13">
        <f>F7/E7</f>
        <v>0</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v>4710</v>
      </c>
      <c r="E8" s="11">
        <v>4710</v>
      </c>
      <c r="F8" s="11">
        <v>0</v>
      </c>
      <c r="G8" s="7" t="s">
        <v>455</v>
      </c>
      <c r="H8" s="13">
        <f>F8/E8</f>
        <v>0</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617</v>
      </c>
      <c r="D9" s="11"/>
      <c r="E9" s="11"/>
      <c r="F9" s="11"/>
      <c r="G9" s="7" t="s">
        <v>455</v>
      </c>
      <c r="H9" s="11"/>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618</v>
      </c>
      <c r="D10" s="12" t="s">
        <v>455</v>
      </c>
      <c r="E10" s="12" t="s">
        <v>455</v>
      </c>
      <c r="F10" s="12" t="s">
        <v>455</v>
      </c>
      <c r="G10" s="15" t="s">
        <v>455</v>
      </c>
      <c r="H10" s="16"/>
      <c r="I10" s="12" t="s">
        <v>455</v>
      </c>
      <c r="J10" s="12"/>
    </row>
    <row r="11" ht="18" customHeight="1" spans="1:10">
      <c r="A11" s="7" t="s">
        <v>619</v>
      </c>
      <c r="B11" s="7" t="s">
        <v>620</v>
      </c>
      <c r="C11" s="7"/>
      <c r="D11" s="7"/>
      <c r="E11" s="7"/>
      <c r="F11" s="17" t="s">
        <v>549</v>
      </c>
      <c r="G11" s="17"/>
      <c r="H11" s="17"/>
      <c r="I11" s="17"/>
      <c r="J11" s="17"/>
    </row>
    <row r="12" ht="45.95" customHeight="1" spans="1:10">
      <c r="A12" s="7"/>
      <c r="B12" s="18" t="s">
        <v>698</v>
      </c>
      <c r="C12" s="18"/>
      <c r="D12" s="18"/>
      <c r="E12" s="18"/>
      <c r="F12" s="18" t="s">
        <v>698</v>
      </c>
      <c r="G12" s="18"/>
      <c r="H12" s="18"/>
      <c r="I12" s="18"/>
      <c r="J12" s="18"/>
    </row>
    <row r="13" ht="36" customHeight="1" spans="1:10">
      <c r="A13" s="19" t="s">
        <v>623</v>
      </c>
      <c r="B13" s="20"/>
      <c r="C13" s="21"/>
      <c r="D13" s="19" t="s">
        <v>624</v>
      </c>
      <c r="E13" s="20"/>
      <c r="F13" s="21"/>
      <c r="G13" s="22" t="s">
        <v>576</v>
      </c>
      <c r="H13" s="22" t="s">
        <v>612</v>
      </c>
      <c r="I13" s="22" t="s">
        <v>614</v>
      </c>
      <c r="J13" s="22" t="s">
        <v>577</v>
      </c>
    </row>
    <row r="14" ht="36" customHeight="1" spans="1:10">
      <c r="A14" s="23" t="s">
        <v>570</v>
      </c>
      <c r="B14" s="7" t="s">
        <v>571</v>
      </c>
      <c r="C14" s="7" t="s">
        <v>572</v>
      </c>
      <c r="D14" s="7" t="s">
        <v>573</v>
      </c>
      <c r="E14" s="7" t="s">
        <v>574</v>
      </c>
      <c r="F14" s="24" t="s">
        <v>575</v>
      </c>
      <c r="G14" s="25"/>
      <c r="H14" s="25"/>
      <c r="I14" s="25"/>
      <c r="J14" s="25"/>
    </row>
    <row r="15" ht="24" spans="1:10">
      <c r="A15" s="26" t="s">
        <v>578</v>
      </c>
      <c r="B15" s="27" t="s">
        <v>579</v>
      </c>
      <c r="C15" s="28" t="s">
        <v>699</v>
      </c>
      <c r="D15" s="258" t="s">
        <v>580</v>
      </c>
      <c r="E15" s="15" t="s">
        <v>700</v>
      </c>
      <c r="F15" s="30" t="s">
        <v>658</v>
      </c>
      <c r="G15" s="31">
        <v>0</v>
      </c>
      <c r="H15" s="31">
        <v>15</v>
      </c>
      <c r="I15" s="31">
        <v>5</v>
      </c>
      <c r="J15" s="31" t="s">
        <v>701</v>
      </c>
    </row>
    <row r="16" ht="18" customHeight="1" spans="1:10">
      <c r="A16" s="26"/>
      <c r="B16" s="27" t="s">
        <v>585</v>
      </c>
      <c r="C16" s="28" t="s">
        <v>702</v>
      </c>
      <c r="D16" s="35"/>
      <c r="E16" s="37" t="s">
        <v>703</v>
      </c>
      <c r="F16" s="30" t="s">
        <v>704</v>
      </c>
      <c r="G16" s="37" t="s">
        <v>627</v>
      </c>
      <c r="H16" s="31">
        <v>20</v>
      </c>
      <c r="I16" s="31">
        <v>20</v>
      </c>
      <c r="J16" s="31"/>
    </row>
    <row r="17" ht="18" customHeight="1" spans="1:10">
      <c r="A17" s="26"/>
      <c r="B17" s="27" t="s">
        <v>581</v>
      </c>
      <c r="C17" s="28"/>
      <c r="D17" s="35"/>
      <c r="E17" s="37"/>
      <c r="F17" s="30"/>
      <c r="G17" s="48"/>
      <c r="H17" s="31"/>
      <c r="I17" s="31"/>
      <c r="J17" s="31"/>
    </row>
    <row r="18" ht="18" customHeight="1" spans="1:10">
      <c r="A18" s="26"/>
      <c r="B18" s="26" t="s">
        <v>587</v>
      </c>
      <c r="C18" s="28"/>
      <c r="D18" s="35"/>
      <c r="E18" s="15"/>
      <c r="F18" s="30"/>
      <c r="G18" s="31"/>
      <c r="H18" s="31"/>
      <c r="I18" s="31"/>
      <c r="J18" s="31"/>
    </row>
    <row r="19" ht="30" customHeight="1" spans="1:10">
      <c r="A19" s="26" t="s">
        <v>588</v>
      </c>
      <c r="B19" s="26" t="s">
        <v>589</v>
      </c>
      <c r="C19" s="28"/>
      <c r="D19" s="35"/>
      <c r="E19" s="15"/>
      <c r="F19" s="30"/>
      <c r="G19" s="36"/>
      <c r="H19" s="31"/>
      <c r="I19" s="31"/>
      <c r="J19" s="31"/>
    </row>
    <row r="20" ht="30" customHeight="1" spans="1:10">
      <c r="A20" s="26"/>
      <c r="B20" s="26" t="s">
        <v>590</v>
      </c>
      <c r="C20" s="28" t="s">
        <v>683</v>
      </c>
      <c r="D20" s="35"/>
      <c r="E20" s="15" t="s">
        <v>636</v>
      </c>
      <c r="F20" s="30" t="s">
        <v>584</v>
      </c>
      <c r="G20" s="37" t="s">
        <v>664</v>
      </c>
      <c r="H20" s="31">
        <v>20</v>
      </c>
      <c r="I20" s="31">
        <v>20</v>
      </c>
      <c r="J20" s="31"/>
    </row>
    <row r="21" ht="30" customHeight="1" spans="1:10">
      <c r="A21" s="26"/>
      <c r="B21" s="26" t="s">
        <v>590</v>
      </c>
      <c r="C21" s="28" t="s">
        <v>705</v>
      </c>
      <c r="D21" s="35"/>
      <c r="E21" s="15" t="s">
        <v>706</v>
      </c>
      <c r="F21" s="30" t="s">
        <v>658</v>
      </c>
      <c r="G21" s="48" t="s">
        <v>707</v>
      </c>
      <c r="H21" s="31">
        <v>15</v>
      </c>
      <c r="I21" s="31">
        <v>5</v>
      </c>
      <c r="J21" s="31" t="s">
        <v>701</v>
      </c>
    </row>
    <row r="22" ht="30" customHeight="1" spans="1:10">
      <c r="A22" s="26"/>
      <c r="B22" s="26" t="s">
        <v>590</v>
      </c>
      <c r="C22" s="28" t="s">
        <v>708</v>
      </c>
      <c r="D22" s="35"/>
      <c r="E22" s="15" t="s">
        <v>671</v>
      </c>
      <c r="F22" s="30" t="s">
        <v>584</v>
      </c>
      <c r="G22" s="48" t="s">
        <v>707</v>
      </c>
      <c r="H22" s="31">
        <v>20</v>
      </c>
      <c r="I22" s="31">
        <v>5</v>
      </c>
      <c r="J22" s="31" t="s">
        <v>701</v>
      </c>
    </row>
    <row r="23" ht="30" customHeight="1" spans="1:10">
      <c r="A23" s="26"/>
      <c r="B23" s="26" t="s">
        <v>591</v>
      </c>
      <c r="C23" s="28"/>
      <c r="D23" s="35"/>
      <c r="E23" s="15"/>
      <c r="F23" s="30"/>
      <c r="G23" s="31"/>
      <c r="H23" s="31"/>
      <c r="I23" s="31"/>
      <c r="J23" s="31"/>
    </row>
    <row r="24" ht="30" customHeight="1" spans="1:10">
      <c r="A24" s="26"/>
      <c r="B24" s="38" t="s">
        <v>592</v>
      </c>
      <c r="C24" s="28"/>
      <c r="D24" s="35"/>
      <c r="E24" s="15"/>
      <c r="F24" s="30"/>
      <c r="G24" s="31"/>
      <c r="H24" s="31"/>
      <c r="I24" s="31"/>
      <c r="J24" s="31"/>
    </row>
    <row r="25" ht="30" customHeight="1" spans="1:10">
      <c r="A25" s="39" t="s">
        <v>593</v>
      </c>
      <c r="B25" s="40" t="s">
        <v>594</v>
      </c>
      <c r="C25" s="28" t="s">
        <v>709</v>
      </c>
      <c r="D25" s="35"/>
      <c r="E25" s="15" t="s">
        <v>636</v>
      </c>
      <c r="F25" s="37" t="s">
        <v>584</v>
      </c>
      <c r="G25" s="37" t="s">
        <v>664</v>
      </c>
      <c r="H25" s="31">
        <v>10</v>
      </c>
      <c r="I25" s="31">
        <v>10</v>
      </c>
      <c r="J25" s="45" t="s">
        <v>642</v>
      </c>
    </row>
    <row r="26" ht="54" customHeight="1" spans="1:10">
      <c r="A26" s="41" t="s">
        <v>643</v>
      </c>
      <c r="B26" s="41"/>
      <c r="C26" s="41"/>
      <c r="D26" s="41" t="s">
        <v>533</v>
      </c>
      <c r="E26" s="41"/>
      <c r="F26" s="41"/>
      <c r="G26" s="41"/>
      <c r="H26" s="41"/>
      <c r="I26" s="41"/>
      <c r="J26" s="41"/>
    </row>
    <row r="27" ht="25.5" customHeight="1" spans="1:10">
      <c r="A27" s="41" t="s">
        <v>644</v>
      </c>
      <c r="B27" s="41"/>
      <c r="C27" s="41"/>
      <c r="D27" s="41"/>
      <c r="E27" s="41"/>
      <c r="F27" s="41"/>
      <c r="G27" s="41"/>
      <c r="H27" s="41">
        <v>100</v>
      </c>
      <c r="I27" s="41">
        <v>65</v>
      </c>
      <c r="J27" s="46" t="s">
        <v>710</v>
      </c>
    </row>
    <row r="28" ht="17.1" customHeight="1" spans="1:10">
      <c r="A28" s="42"/>
      <c r="B28" s="42"/>
      <c r="C28" s="42"/>
      <c r="D28" s="42"/>
      <c r="E28" s="42"/>
      <c r="F28" s="42"/>
      <c r="G28" s="42"/>
      <c r="H28" s="42"/>
      <c r="I28" s="42"/>
      <c r="J28" s="47"/>
    </row>
    <row r="29" ht="29.1" customHeight="1" spans="1:10">
      <c r="A29" s="43" t="s">
        <v>599</v>
      </c>
      <c r="B29" s="42"/>
      <c r="C29" s="42"/>
      <c r="D29" s="42"/>
      <c r="E29" s="42"/>
      <c r="F29" s="42"/>
      <c r="G29" s="42"/>
      <c r="H29" s="42"/>
      <c r="I29" s="42"/>
      <c r="J29" s="47"/>
    </row>
    <row r="30" ht="27" customHeight="1" spans="1:10">
      <c r="A30" s="43" t="s">
        <v>600</v>
      </c>
      <c r="B30" s="43"/>
      <c r="C30" s="43"/>
      <c r="D30" s="43"/>
      <c r="E30" s="43"/>
      <c r="F30" s="43"/>
      <c r="G30" s="43"/>
      <c r="H30" s="43"/>
      <c r="I30" s="43"/>
      <c r="J30" s="43"/>
    </row>
    <row r="31" ht="18.95" customHeight="1" spans="1:10">
      <c r="A31" s="43" t="s">
        <v>601</v>
      </c>
      <c r="B31" s="43"/>
      <c r="C31" s="43"/>
      <c r="D31" s="43"/>
      <c r="E31" s="43"/>
      <c r="F31" s="43"/>
      <c r="G31" s="43"/>
      <c r="H31" s="43"/>
      <c r="I31" s="43"/>
      <c r="J31" s="43"/>
    </row>
    <row r="32" ht="18" customHeight="1" spans="1:10">
      <c r="A32" s="43" t="s">
        <v>646</v>
      </c>
      <c r="B32" s="43"/>
      <c r="C32" s="43"/>
      <c r="D32" s="43"/>
      <c r="E32" s="43"/>
      <c r="F32" s="43"/>
      <c r="G32" s="43"/>
      <c r="H32" s="43"/>
      <c r="I32" s="43"/>
      <c r="J32" s="43"/>
    </row>
    <row r="33" ht="18" customHeight="1" spans="1:10">
      <c r="A33" s="43" t="s">
        <v>647</v>
      </c>
      <c r="B33" s="43"/>
      <c r="C33" s="43"/>
      <c r="D33" s="43"/>
      <c r="E33" s="43"/>
      <c r="F33" s="43"/>
      <c r="G33" s="43"/>
      <c r="H33" s="43"/>
      <c r="I33" s="43"/>
      <c r="J33" s="43"/>
    </row>
    <row r="34" ht="18" customHeight="1" spans="1:10">
      <c r="A34" s="43" t="s">
        <v>648</v>
      </c>
      <c r="B34" s="43"/>
      <c r="C34" s="43"/>
      <c r="D34" s="43"/>
      <c r="E34" s="43"/>
      <c r="F34" s="43"/>
      <c r="G34" s="43"/>
      <c r="H34" s="43"/>
      <c r="I34" s="43"/>
      <c r="J34" s="43"/>
    </row>
    <row r="35" ht="24" customHeight="1" spans="1:10">
      <c r="A35" s="43" t="s">
        <v>649</v>
      </c>
      <c r="B35" s="43"/>
      <c r="C35" s="43"/>
      <c r="D35" s="43"/>
      <c r="E35" s="43"/>
      <c r="F35" s="43"/>
      <c r="G35" s="43"/>
      <c r="H35" s="43"/>
      <c r="I35" s="43"/>
      <c r="J35"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8"/>
    <mergeCell ref="A19:A24"/>
    <mergeCell ref="D15:D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zoomScaleSheetLayoutView="60" workbookViewId="0">
      <selection activeCell="H7" sqref="H7:H8"/>
    </sheetView>
  </sheetViews>
  <sheetFormatPr defaultColWidth="9" defaultRowHeight="13.5"/>
  <cols>
    <col min="1" max="2" width="11.125" style="4" customWidth="1"/>
    <col min="3" max="3" width="14.625" style="4" customWidth="1"/>
    <col min="4" max="4" width="11.25" style="4" customWidth="1"/>
    <col min="5" max="5" width="12.375" style="4" customWidth="1"/>
    <col min="6" max="6" width="11.25" style="4" customWidth="1"/>
    <col min="7" max="7" width="10" style="4" customWidth="1"/>
    <col min="8" max="8" width="9" style="4"/>
    <col min="9" max="9" width="8.625" style="4" customWidth="1"/>
    <col min="10" max="10" width="11.5" style="4" customWidth="1"/>
    <col min="11" max="16384" width="9" style="4"/>
  </cols>
  <sheetData>
    <row r="1" spans="1:1">
      <c r="A1" s="4" t="s">
        <v>603</v>
      </c>
    </row>
    <row r="2" ht="26.1" customHeight="1" spans="1:10">
      <c r="A2" s="5" t="s">
        <v>604</v>
      </c>
      <c r="B2" s="5"/>
      <c r="C2" s="5"/>
      <c r="D2" s="5"/>
      <c r="E2" s="5"/>
      <c r="F2" s="5"/>
      <c r="G2" s="5"/>
      <c r="H2" s="5"/>
      <c r="I2" s="5"/>
      <c r="J2" s="5"/>
    </row>
    <row r="3" s="1" customFormat="1" ht="12.95" customHeight="1" spans="1:10">
      <c r="A3" s="6"/>
      <c r="B3" s="6"/>
      <c r="C3" s="6"/>
      <c r="D3" s="6"/>
      <c r="E3" s="6"/>
      <c r="F3" s="6"/>
      <c r="G3" s="6"/>
      <c r="H3" s="6"/>
      <c r="I3" s="6"/>
      <c r="J3" s="44"/>
    </row>
    <row r="4" s="2" customFormat="1" ht="18" customHeight="1" spans="1:256">
      <c r="A4" s="7" t="s">
        <v>605</v>
      </c>
      <c r="B4" s="7"/>
      <c r="C4" s="8" t="s">
        <v>711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607</v>
      </c>
      <c r="B5" s="7"/>
      <c r="C5" s="9"/>
      <c r="D5" s="9"/>
      <c r="E5" s="9"/>
      <c r="F5" s="7" t="s">
        <v>608</v>
      </c>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609</v>
      </c>
      <c r="B6" s="7"/>
      <c r="C6" s="7"/>
      <c r="D6" s="7" t="s">
        <v>610</v>
      </c>
      <c r="E6" s="7" t="s">
        <v>451</v>
      </c>
      <c r="F6" s="7" t="s">
        <v>611</v>
      </c>
      <c r="G6" s="7" t="s">
        <v>612</v>
      </c>
      <c r="H6" s="7" t="s">
        <v>613</v>
      </c>
      <c r="I6" s="7" t="s">
        <v>614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v>51810</v>
      </c>
      <c r="E7" s="11">
        <v>51810</v>
      </c>
      <c r="F7" s="11">
        <v>48321.41</v>
      </c>
      <c r="G7" s="7">
        <v>10</v>
      </c>
      <c r="H7" s="13">
        <f>F7/E7</f>
        <v>0.932665701602007</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v>51810</v>
      </c>
      <c r="E8" s="11">
        <v>51810</v>
      </c>
      <c r="F8" s="11">
        <v>48321.41</v>
      </c>
      <c r="G8" s="7" t="s">
        <v>455</v>
      </c>
      <c r="H8" s="13">
        <f>F8/E8</f>
        <v>0.932665701602007</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617</v>
      </c>
      <c r="D9" s="11"/>
      <c r="E9" s="11"/>
      <c r="F9" s="11"/>
      <c r="G9" s="7" t="s">
        <v>455</v>
      </c>
      <c r="H9" s="11"/>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618</v>
      </c>
      <c r="D10" s="12" t="s">
        <v>455</v>
      </c>
      <c r="E10" s="12" t="s">
        <v>455</v>
      </c>
      <c r="F10" s="12" t="s">
        <v>455</v>
      </c>
      <c r="G10" s="15" t="s">
        <v>455</v>
      </c>
      <c r="H10" s="16"/>
      <c r="I10" s="12" t="s">
        <v>455</v>
      </c>
      <c r="J10" s="12"/>
    </row>
    <row r="11" ht="18" customHeight="1" spans="1:10">
      <c r="A11" s="7" t="s">
        <v>619</v>
      </c>
      <c r="B11" s="7" t="s">
        <v>620</v>
      </c>
      <c r="C11" s="7"/>
      <c r="D11" s="7"/>
      <c r="E11" s="7"/>
      <c r="F11" s="17" t="s">
        <v>549</v>
      </c>
      <c r="G11" s="17"/>
      <c r="H11" s="17"/>
      <c r="I11" s="17"/>
      <c r="J11" s="17"/>
    </row>
    <row r="12" ht="45.95" customHeight="1" spans="1:10">
      <c r="A12" s="7"/>
      <c r="B12" s="18" t="s">
        <v>712</v>
      </c>
      <c r="C12" s="18"/>
      <c r="D12" s="18"/>
      <c r="E12" s="18"/>
      <c r="F12" s="18" t="s">
        <v>712</v>
      </c>
      <c r="G12" s="18"/>
      <c r="H12" s="18"/>
      <c r="I12" s="18"/>
      <c r="J12" s="18"/>
    </row>
    <row r="13" ht="36" customHeight="1" spans="1:10">
      <c r="A13" s="19" t="s">
        <v>623</v>
      </c>
      <c r="B13" s="20"/>
      <c r="C13" s="21"/>
      <c r="D13" s="19" t="s">
        <v>624</v>
      </c>
      <c r="E13" s="20"/>
      <c r="F13" s="21"/>
      <c r="G13" s="22" t="s">
        <v>576</v>
      </c>
      <c r="H13" s="22" t="s">
        <v>612</v>
      </c>
      <c r="I13" s="22" t="s">
        <v>614</v>
      </c>
      <c r="J13" s="22" t="s">
        <v>577</v>
      </c>
    </row>
    <row r="14" ht="36" customHeight="1" spans="1:10">
      <c r="A14" s="23" t="s">
        <v>570</v>
      </c>
      <c r="B14" s="7" t="s">
        <v>571</v>
      </c>
      <c r="C14" s="7" t="s">
        <v>572</v>
      </c>
      <c r="D14" s="7" t="s">
        <v>573</v>
      </c>
      <c r="E14" s="7" t="s">
        <v>574</v>
      </c>
      <c r="F14" s="24" t="s">
        <v>575</v>
      </c>
      <c r="G14" s="25"/>
      <c r="H14" s="25"/>
      <c r="I14" s="25"/>
      <c r="J14" s="25"/>
    </row>
    <row r="15" spans="1:10">
      <c r="A15" s="26" t="s">
        <v>578</v>
      </c>
      <c r="B15" s="27" t="s">
        <v>579</v>
      </c>
      <c r="C15" s="28" t="s">
        <v>713</v>
      </c>
      <c r="D15" s="258" t="s">
        <v>580</v>
      </c>
      <c r="E15" s="15" t="s">
        <v>714</v>
      </c>
      <c r="F15" s="30" t="s">
        <v>626</v>
      </c>
      <c r="G15" s="31">
        <v>16</v>
      </c>
      <c r="H15" s="31">
        <v>15</v>
      </c>
      <c r="I15" s="31">
        <v>15</v>
      </c>
      <c r="J15" s="31"/>
    </row>
    <row r="16" spans="1:10">
      <c r="A16" s="26"/>
      <c r="B16" s="27" t="s">
        <v>581</v>
      </c>
      <c r="C16" s="28" t="s">
        <v>681</v>
      </c>
      <c r="D16" s="32"/>
      <c r="E16" s="15" t="s">
        <v>671</v>
      </c>
      <c r="F16" s="30" t="s">
        <v>584</v>
      </c>
      <c r="G16" s="34">
        <v>1</v>
      </c>
      <c r="H16" s="31">
        <v>15</v>
      </c>
      <c r="I16" s="31">
        <v>15</v>
      </c>
      <c r="J16" s="31"/>
    </row>
    <row r="17" spans="1:10">
      <c r="A17" s="26"/>
      <c r="B17" s="27" t="s">
        <v>581</v>
      </c>
      <c r="C17" s="28" t="s">
        <v>631</v>
      </c>
      <c r="D17" s="32"/>
      <c r="E17" s="15" t="s">
        <v>671</v>
      </c>
      <c r="F17" s="30" t="s">
        <v>584</v>
      </c>
      <c r="G17" s="34">
        <v>1</v>
      </c>
      <c r="H17" s="31">
        <v>15</v>
      </c>
      <c r="I17" s="31">
        <v>15</v>
      </c>
      <c r="J17" s="31"/>
    </row>
    <row r="18" ht="18" customHeight="1" spans="1:10">
      <c r="A18" s="26"/>
      <c r="B18" s="27" t="s">
        <v>585</v>
      </c>
      <c r="C18" s="28" t="s">
        <v>715</v>
      </c>
      <c r="D18" s="35"/>
      <c r="E18" s="15" t="s">
        <v>671</v>
      </c>
      <c r="F18" s="30" t="s">
        <v>584</v>
      </c>
      <c r="G18" s="34">
        <v>1</v>
      </c>
      <c r="H18" s="31">
        <v>15</v>
      </c>
      <c r="I18" s="31">
        <v>15</v>
      </c>
      <c r="J18" s="31"/>
    </row>
    <row r="19" ht="18" customHeight="1" spans="1:10">
      <c r="A19" s="26"/>
      <c r="B19" s="26" t="s">
        <v>587</v>
      </c>
      <c r="C19" s="28" t="s">
        <v>716</v>
      </c>
      <c r="D19" s="35"/>
      <c r="E19" s="15" t="s">
        <v>717</v>
      </c>
      <c r="F19" s="30" t="s">
        <v>718</v>
      </c>
      <c r="G19" s="31">
        <v>4000</v>
      </c>
      <c r="H19" s="31">
        <v>15</v>
      </c>
      <c r="I19" s="31">
        <v>15</v>
      </c>
      <c r="J19" s="31"/>
    </row>
    <row r="20" ht="30" customHeight="1" spans="1:10">
      <c r="A20" s="26" t="s">
        <v>588</v>
      </c>
      <c r="B20" s="26" t="s">
        <v>589</v>
      </c>
      <c r="C20" s="28"/>
      <c r="D20" s="35"/>
      <c r="E20" s="15"/>
      <c r="F20" s="30"/>
      <c r="G20" s="36"/>
      <c r="H20" s="31"/>
      <c r="I20" s="31"/>
      <c r="J20" s="31"/>
    </row>
    <row r="21" ht="30" customHeight="1" spans="1:10">
      <c r="A21" s="26"/>
      <c r="B21" s="26" t="s">
        <v>590</v>
      </c>
      <c r="C21" s="28" t="s">
        <v>719</v>
      </c>
      <c r="D21" s="35"/>
      <c r="E21" s="15" t="s">
        <v>671</v>
      </c>
      <c r="F21" s="30" t="s">
        <v>584</v>
      </c>
      <c r="G21" s="37" t="s">
        <v>696</v>
      </c>
      <c r="H21" s="31">
        <v>15</v>
      </c>
      <c r="I21" s="31">
        <v>15</v>
      </c>
      <c r="J21" s="31"/>
    </row>
    <row r="22" ht="30" customHeight="1" spans="1:10">
      <c r="A22" s="26"/>
      <c r="B22" s="26" t="s">
        <v>591</v>
      </c>
      <c r="C22" s="28"/>
      <c r="D22" s="35"/>
      <c r="E22" s="15"/>
      <c r="F22" s="30"/>
      <c r="G22" s="31"/>
      <c r="H22" s="31"/>
      <c r="I22" s="31"/>
      <c r="J22" s="31"/>
    </row>
    <row r="23" ht="30" customHeight="1" spans="1:10">
      <c r="A23" s="26"/>
      <c r="B23" s="38" t="s">
        <v>592</v>
      </c>
      <c r="C23" s="28"/>
      <c r="D23" s="35"/>
      <c r="E23" s="15"/>
      <c r="F23" s="30"/>
      <c r="G23" s="31"/>
      <c r="H23" s="31"/>
      <c r="I23" s="31"/>
      <c r="J23" s="31"/>
    </row>
    <row r="24" ht="30" customHeight="1" spans="1:10">
      <c r="A24" s="39" t="s">
        <v>593</v>
      </c>
      <c r="B24" s="40" t="s">
        <v>594</v>
      </c>
      <c r="C24" s="28" t="s">
        <v>640</v>
      </c>
      <c r="D24" s="35"/>
      <c r="E24" s="15" t="s">
        <v>636</v>
      </c>
      <c r="F24" s="30" t="s">
        <v>584</v>
      </c>
      <c r="G24" s="37" t="s">
        <v>664</v>
      </c>
      <c r="H24" s="31">
        <v>10</v>
      </c>
      <c r="I24" s="31">
        <v>10</v>
      </c>
      <c r="J24" s="45"/>
    </row>
    <row r="25" ht="54" customHeight="1" spans="1:10">
      <c r="A25" s="41" t="s">
        <v>643</v>
      </c>
      <c r="B25" s="41"/>
      <c r="C25" s="41"/>
      <c r="D25" s="41" t="s">
        <v>533</v>
      </c>
      <c r="E25" s="41"/>
      <c r="F25" s="41"/>
      <c r="G25" s="41"/>
      <c r="H25" s="41"/>
      <c r="I25" s="41"/>
      <c r="J25" s="41"/>
    </row>
    <row r="26" ht="25.5" customHeight="1" spans="1:10">
      <c r="A26" s="41" t="s">
        <v>644</v>
      </c>
      <c r="B26" s="41"/>
      <c r="C26" s="41"/>
      <c r="D26" s="41"/>
      <c r="E26" s="41"/>
      <c r="F26" s="41"/>
      <c r="G26" s="41"/>
      <c r="H26" s="41">
        <v>100</v>
      </c>
      <c r="I26" s="41">
        <v>100</v>
      </c>
      <c r="J26" s="46" t="s">
        <v>645</v>
      </c>
    </row>
    <row r="27" ht="17.1" customHeight="1" spans="1:10">
      <c r="A27" s="42"/>
      <c r="B27" s="42"/>
      <c r="C27" s="42"/>
      <c r="D27" s="42"/>
      <c r="E27" s="42"/>
      <c r="F27" s="42"/>
      <c r="G27" s="42"/>
      <c r="H27" s="42"/>
      <c r="I27" s="42"/>
      <c r="J27" s="47"/>
    </row>
    <row r="28" ht="29.1" customHeight="1" spans="1:10">
      <c r="A28" s="43" t="s">
        <v>599</v>
      </c>
      <c r="B28" s="42"/>
      <c r="C28" s="42"/>
      <c r="D28" s="42"/>
      <c r="E28" s="42"/>
      <c r="F28" s="42"/>
      <c r="G28" s="42"/>
      <c r="H28" s="42"/>
      <c r="I28" s="42"/>
      <c r="J28" s="47"/>
    </row>
    <row r="29" ht="27" customHeight="1" spans="1:10">
      <c r="A29" s="43" t="s">
        <v>600</v>
      </c>
      <c r="B29" s="43"/>
      <c r="C29" s="43"/>
      <c r="D29" s="43"/>
      <c r="E29" s="43"/>
      <c r="F29" s="43"/>
      <c r="G29" s="43"/>
      <c r="H29" s="43"/>
      <c r="I29" s="43"/>
      <c r="J29" s="43"/>
    </row>
    <row r="30" ht="18.95" customHeight="1" spans="1:10">
      <c r="A30" s="43" t="s">
        <v>601</v>
      </c>
      <c r="B30" s="43"/>
      <c r="C30" s="43"/>
      <c r="D30" s="43"/>
      <c r="E30" s="43"/>
      <c r="F30" s="43"/>
      <c r="G30" s="43"/>
      <c r="H30" s="43"/>
      <c r="I30" s="43"/>
      <c r="J30" s="43"/>
    </row>
    <row r="31" ht="18" customHeight="1" spans="1:10">
      <c r="A31" s="43" t="s">
        <v>646</v>
      </c>
      <c r="B31" s="43"/>
      <c r="C31" s="43"/>
      <c r="D31" s="43"/>
      <c r="E31" s="43"/>
      <c r="F31" s="43"/>
      <c r="G31" s="43"/>
      <c r="H31" s="43"/>
      <c r="I31" s="43"/>
      <c r="J31" s="43"/>
    </row>
    <row r="32" ht="18" customHeight="1" spans="1:10">
      <c r="A32" s="43" t="s">
        <v>647</v>
      </c>
      <c r="B32" s="43"/>
      <c r="C32" s="43"/>
      <c r="D32" s="43"/>
      <c r="E32" s="43"/>
      <c r="F32" s="43"/>
      <c r="G32" s="43"/>
      <c r="H32" s="43"/>
      <c r="I32" s="43"/>
      <c r="J32" s="43"/>
    </row>
    <row r="33" ht="18" customHeight="1" spans="1:10">
      <c r="A33" s="43" t="s">
        <v>648</v>
      </c>
      <c r="B33" s="43"/>
      <c r="C33" s="43"/>
      <c r="D33" s="43"/>
      <c r="E33" s="43"/>
      <c r="F33" s="43"/>
      <c r="G33" s="43"/>
      <c r="H33" s="43"/>
      <c r="I33" s="43"/>
      <c r="J33" s="43"/>
    </row>
    <row r="34" ht="24" customHeight="1" spans="1:10">
      <c r="A34" s="43" t="s">
        <v>649</v>
      </c>
      <c r="B34" s="43"/>
      <c r="C34" s="43"/>
      <c r="D34" s="43"/>
      <c r="E34" s="43"/>
      <c r="F34" s="43"/>
      <c r="G34" s="43"/>
      <c r="H34" s="43"/>
      <c r="I34" s="43"/>
      <c r="J34"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H7" sqref="H7:H8"/>
    </sheetView>
  </sheetViews>
  <sheetFormatPr defaultColWidth="9" defaultRowHeight="13.5"/>
  <cols>
    <col min="1" max="2" width="11.125" style="4" customWidth="1"/>
    <col min="3" max="3" width="14.625" style="4" customWidth="1"/>
    <col min="4" max="4" width="11.25" style="4" customWidth="1"/>
    <col min="5" max="5" width="12.375" style="4" customWidth="1"/>
    <col min="6" max="6" width="11.25" style="4" customWidth="1"/>
    <col min="7" max="7" width="10" style="4" customWidth="1"/>
    <col min="8" max="8" width="9" style="4"/>
    <col min="9" max="9" width="8.625" style="4" customWidth="1"/>
    <col min="10" max="10" width="11.5" style="4" customWidth="1"/>
    <col min="11" max="16384" width="9" style="4"/>
  </cols>
  <sheetData>
    <row r="1" spans="1:1">
      <c r="A1" s="4" t="s">
        <v>603</v>
      </c>
    </row>
    <row r="2" ht="26.1" customHeight="1" spans="1:10">
      <c r="A2" s="5" t="s">
        <v>604</v>
      </c>
      <c r="B2" s="5"/>
      <c r="C2" s="5"/>
      <c r="D2" s="5"/>
      <c r="E2" s="5"/>
      <c r="F2" s="5"/>
      <c r="G2" s="5"/>
      <c r="H2" s="5"/>
      <c r="I2" s="5"/>
      <c r="J2" s="5"/>
    </row>
    <row r="3" s="1" customFormat="1" ht="12.95" customHeight="1" spans="1:10">
      <c r="A3" s="6"/>
      <c r="B3" s="6"/>
      <c r="C3" s="6"/>
      <c r="D3" s="6"/>
      <c r="E3" s="6"/>
      <c r="F3" s="6"/>
      <c r="G3" s="6"/>
      <c r="H3" s="6"/>
      <c r="I3" s="6"/>
      <c r="J3" s="44"/>
    </row>
    <row r="4" s="2" customFormat="1" ht="18" customHeight="1" spans="1:256">
      <c r="A4" s="7" t="s">
        <v>605</v>
      </c>
      <c r="B4" s="7"/>
      <c r="C4" s="8" t="s">
        <v>720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607</v>
      </c>
      <c r="B5" s="7"/>
      <c r="C5" s="9"/>
      <c r="D5" s="9"/>
      <c r="E5" s="9"/>
      <c r="F5" s="7" t="s">
        <v>608</v>
      </c>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609</v>
      </c>
      <c r="B6" s="7"/>
      <c r="C6" s="7"/>
      <c r="D6" s="7" t="s">
        <v>610</v>
      </c>
      <c r="E6" s="7" t="s">
        <v>451</v>
      </c>
      <c r="F6" s="7" t="s">
        <v>611</v>
      </c>
      <c r="G6" s="7" t="s">
        <v>612</v>
      </c>
      <c r="H6" s="7" t="s">
        <v>613</v>
      </c>
      <c r="I6" s="7" t="s">
        <v>614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v>48000</v>
      </c>
      <c r="E7" s="11">
        <v>48000</v>
      </c>
      <c r="F7" s="11">
        <v>48000</v>
      </c>
      <c r="G7" s="7">
        <v>10</v>
      </c>
      <c r="H7" s="13">
        <f>F7/E7</f>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v>48000</v>
      </c>
      <c r="E8" s="11">
        <v>48000</v>
      </c>
      <c r="F8" s="11">
        <v>48000</v>
      </c>
      <c r="G8" s="7" t="s">
        <v>455</v>
      </c>
      <c r="H8" s="13">
        <f>F8/E8</f>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617</v>
      </c>
      <c r="D9" s="11"/>
      <c r="E9" s="11"/>
      <c r="F9" s="11"/>
      <c r="G9" s="7" t="s">
        <v>455</v>
      </c>
      <c r="H9" s="11"/>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618</v>
      </c>
      <c r="D10" s="12" t="s">
        <v>455</v>
      </c>
      <c r="E10" s="12" t="s">
        <v>455</v>
      </c>
      <c r="F10" s="12" t="s">
        <v>455</v>
      </c>
      <c r="G10" s="15" t="s">
        <v>455</v>
      </c>
      <c r="H10" s="16"/>
      <c r="I10" s="12" t="s">
        <v>455</v>
      </c>
      <c r="J10" s="12"/>
    </row>
    <row r="11" ht="18" customHeight="1" spans="1:10">
      <c r="A11" s="7" t="s">
        <v>619</v>
      </c>
      <c r="B11" s="7" t="s">
        <v>620</v>
      </c>
      <c r="C11" s="7"/>
      <c r="D11" s="7"/>
      <c r="E11" s="7"/>
      <c r="F11" s="17" t="s">
        <v>549</v>
      </c>
      <c r="G11" s="17"/>
      <c r="H11" s="17"/>
      <c r="I11" s="17"/>
      <c r="J11" s="17"/>
    </row>
    <row r="12" ht="45.95" customHeight="1" spans="1:10">
      <c r="A12" s="7"/>
      <c r="B12" s="18" t="s">
        <v>720</v>
      </c>
      <c r="C12" s="18"/>
      <c r="D12" s="18"/>
      <c r="E12" s="18"/>
      <c r="F12" s="18" t="s">
        <v>721</v>
      </c>
      <c r="G12" s="18"/>
      <c r="H12" s="18"/>
      <c r="I12" s="18"/>
      <c r="J12" s="18"/>
    </row>
    <row r="13" ht="36" customHeight="1" spans="1:10">
      <c r="A13" s="19" t="s">
        <v>623</v>
      </c>
      <c r="B13" s="20"/>
      <c r="C13" s="21"/>
      <c r="D13" s="19" t="s">
        <v>624</v>
      </c>
      <c r="E13" s="20"/>
      <c r="F13" s="21"/>
      <c r="G13" s="22" t="s">
        <v>576</v>
      </c>
      <c r="H13" s="22" t="s">
        <v>612</v>
      </c>
      <c r="I13" s="22" t="s">
        <v>614</v>
      </c>
      <c r="J13" s="22" t="s">
        <v>577</v>
      </c>
    </row>
    <row r="14" ht="36" customHeight="1" spans="1:10">
      <c r="A14" s="23" t="s">
        <v>570</v>
      </c>
      <c r="B14" s="7" t="s">
        <v>571</v>
      </c>
      <c r="C14" s="7" t="s">
        <v>572</v>
      </c>
      <c r="D14" s="7" t="s">
        <v>573</v>
      </c>
      <c r="E14" s="7" t="s">
        <v>574</v>
      </c>
      <c r="F14" s="24" t="s">
        <v>575</v>
      </c>
      <c r="G14" s="25"/>
      <c r="H14" s="25"/>
      <c r="I14" s="25"/>
      <c r="J14" s="25"/>
    </row>
    <row r="15" ht="17" customHeight="1" spans="1:10">
      <c r="A15" s="26" t="s">
        <v>578</v>
      </c>
      <c r="B15" s="27" t="s">
        <v>579</v>
      </c>
      <c r="C15" s="28" t="s">
        <v>722</v>
      </c>
      <c r="D15" s="258" t="s">
        <v>580</v>
      </c>
      <c r="E15" s="15">
        <v>1</v>
      </c>
      <c r="F15" s="30" t="s">
        <v>658</v>
      </c>
      <c r="G15" s="31">
        <v>1</v>
      </c>
      <c r="H15" s="31">
        <v>30</v>
      </c>
      <c r="I15" s="31">
        <v>30</v>
      </c>
      <c r="J15" s="31"/>
    </row>
    <row r="16" ht="17" customHeight="1" spans="1:10">
      <c r="A16" s="26"/>
      <c r="B16" s="27" t="s">
        <v>581</v>
      </c>
      <c r="C16" s="28" t="s">
        <v>681</v>
      </c>
      <c r="D16" s="32"/>
      <c r="E16" s="33">
        <v>1</v>
      </c>
      <c r="F16" s="30" t="s">
        <v>584</v>
      </c>
      <c r="G16" s="34">
        <v>1</v>
      </c>
      <c r="H16" s="31">
        <v>30</v>
      </c>
      <c r="I16" s="31">
        <v>30</v>
      </c>
      <c r="J16" s="31"/>
    </row>
    <row r="17" ht="17" customHeight="1" spans="1:10">
      <c r="A17" s="26"/>
      <c r="B17" s="27" t="s">
        <v>585</v>
      </c>
      <c r="C17" s="28"/>
      <c r="D17" s="35"/>
      <c r="E17" s="15"/>
      <c r="F17" s="30"/>
      <c r="G17" s="34"/>
      <c r="H17" s="31"/>
      <c r="I17" s="31"/>
      <c r="J17" s="31"/>
    </row>
    <row r="18" ht="17" customHeight="1" spans="1:10">
      <c r="A18" s="26"/>
      <c r="B18" s="26" t="s">
        <v>587</v>
      </c>
      <c r="C18" s="28"/>
      <c r="D18" s="35"/>
      <c r="E18" s="15"/>
      <c r="F18" s="30"/>
      <c r="G18" s="31"/>
      <c r="H18" s="31"/>
      <c r="I18" s="31"/>
      <c r="J18" s="31"/>
    </row>
    <row r="19" ht="30" customHeight="1" spans="1:10">
      <c r="A19" s="26" t="s">
        <v>588</v>
      </c>
      <c r="B19" s="26" t="s">
        <v>589</v>
      </c>
      <c r="C19" s="28"/>
      <c r="D19" s="35"/>
      <c r="E19" s="15"/>
      <c r="F19" s="30"/>
      <c r="G19" s="36"/>
      <c r="H19" s="31"/>
      <c r="I19" s="31"/>
      <c r="J19" s="31"/>
    </row>
    <row r="20" ht="30" customHeight="1" spans="1:10">
      <c r="A20" s="26"/>
      <c r="B20" s="26" t="s">
        <v>590</v>
      </c>
      <c r="C20" s="28" t="s">
        <v>683</v>
      </c>
      <c r="D20" s="35"/>
      <c r="E20" s="15" t="s">
        <v>671</v>
      </c>
      <c r="F20" s="30" t="s">
        <v>584</v>
      </c>
      <c r="G20" s="37" t="s">
        <v>696</v>
      </c>
      <c r="H20" s="31">
        <v>20</v>
      </c>
      <c r="I20" s="31">
        <v>20</v>
      </c>
      <c r="J20" s="31"/>
    </row>
    <row r="21" ht="30" customHeight="1" spans="1:10">
      <c r="A21" s="26"/>
      <c r="B21" s="26" t="s">
        <v>591</v>
      </c>
      <c r="C21" s="28"/>
      <c r="D21" s="35"/>
      <c r="E21" s="15"/>
      <c r="F21" s="30"/>
      <c r="G21" s="31"/>
      <c r="H21" s="31"/>
      <c r="I21" s="31"/>
      <c r="J21" s="31"/>
    </row>
    <row r="22" ht="30" customHeight="1" spans="1:10">
      <c r="A22" s="26"/>
      <c r="B22" s="38" t="s">
        <v>592</v>
      </c>
      <c r="C22" s="28"/>
      <c r="D22" s="35"/>
      <c r="E22" s="15"/>
      <c r="F22" s="30"/>
      <c r="G22" s="31"/>
      <c r="H22" s="31"/>
      <c r="I22" s="31"/>
      <c r="J22" s="31"/>
    </row>
    <row r="23" ht="30" customHeight="1" spans="1:10">
      <c r="A23" s="39" t="s">
        <v>593</v>
      </c>
      <c r="B23" s="40" t="s">
        <v>594</v>
      </c>
      <c r="C23" s="28" t="s">
        <v>723</v>
      </c>
      <c r="D23" s="35"/>
      <c r="E23" s="15" t="s">
        <v>636</v>
      </c>
      <c r="F23" s="30" t="s">
        <v>584</v>
      </c>
      <c r="G23" s="37" t="s">
        <v>664</v>
      </c>
      <c r="H23" s="31">
        <v>20</v>
      </c>
      <c r="I23" s="31">
        <v>20</v>
      </c>
      <c r="J23" s="45"/>
    </row>
    <row r="24" ht="54" customHeight="1" spans="1:10">
      <c r="A24" s="41" t="s">
        <v>643</v>
      </c>
      <c r="B24" s="41"/>
      <c r="C24" s="41"/>
      <c r="D24" s="41" t="s">
        <v>533</v>
      </c>
      <c r="E24" s="41"/>
      <c r="F24" s="41"/>
      <c r="G24" s="41"/>
      <c r="H24" s="41"/>
      <c r="I24" s="41"/>
      <c r="J24" s="41"/>
    </row>
    <row r="25" ht="25.5" customHeight="1" spans="1:10">
      <c r="A25" s="41" t="s">
        <v>644</v>
      </c>
      <c r="B25" s="41"/>
      <c r="C25" s="41"/>
      <c r="D25" s="41"/>
      <c r="E25" s="41"/>
      <c r="F25" s="41"/>
      <c r="G25" s="41"/>
      <c r="H25" s="41">
        <v>100</v>
      </c>
      <c r="I25" s="41">
        <v>100</v>
      </c>
      <c r="J25" s="46" t="s">
        <v>645</v>
      </c>
    </row>
    <row r="26" ht="17.1" customHeight="1" spans="1:10">
      <c r="A26" s="42"/>
      <c r="B26" s="42"/>
      <c r="C26" s="42"/>
      <c r="D26" s="42"/>
      <c r="E26" s="42"/>
      <c r="F26" s="42"/>
      <c r="G26" s="42"/>
      <c r="H26" s="42"/>
      <c r="I26" s="42"/>
      <c r="J26" s="47"/>
    </row>
    <row r="27" ht="29.1" customHeight="1" spans="1:10">
      <c r="A27" s="43" t="s">
        <v>599</v>
      </c>
      <c r="B27" s="42"/>
      <c r="C27" s="42"/>
      <c r="D27" s="42"/>
      <c r="E27" s="42"/>
      <c r="F27" s="42"/>
      <c r="G27" s="42"/>
      <c r="H27" s="42"/>
      <c r="I27" s="42"/>
      <c r="J27" s="47"/>
    </row>
    <row r="28" ht="27" customHeight="1" spans="1:10">
      <c r="A28" s="43" t="s">
        <v>600</v>
      </c>
      <c r="B28" s="43"/>
      <c r="C28" s="43"/>
      <c r="D28" s="43"/>
      <c r="E28" s="43"/>
      <c r="F28" s="43"/>
      <c r="G28" s="43"/>
      <c r="H28" s="43"/>
      <c r="I28" s="43"/>
      <c r="J28" s="43"/>
    </row>
    <row r="29" ht="18.95" customHeight="1" spans="1:10">
      <c r="A29" s="43" t="s">
        <v>601</v>
      </c>
      <c r="B29" s="43"/>
      <c r="C29" s="43"/>
      <c r="D29" s="43"/>
      <c r="E29" s="43"/>
      <c r="F29" s="43"/>
      <c r="G29" s="43"/>
      <c r="H29" s="43"/>
      <c r="I29" s="43"/>
      <c r="J29" s="43"/>
    </row>
    <row r="30" ht="18" customHeight="1" spans="1:10">
      <c r="A30" s="43" t="s">
        <v>646</v>
      </c>
      <c r="B30" s="43"/>
      <c r="C30" s="43"/>
      <c r="D30" s="43"/>
      <c r="E30" s="43"/>
      <c r="F30" s="43"/>
      <c r="G30" s="43"/>
      <c r="H30" s="43"/>
      <c r="I30" s="43"/>
      <c r="J30" s="43"/>
    </row>
    <row r="31" ht="18" customHeight="1" spans="1:10">
      <c r="A31" s="43" t="s">
        <v>647</v>
      </c>
      <c r="B31" s="43"/>
      <c r="C31" s="43"/>
      <c r="D31" s="43"/>
      <c r="E31" s="43"/>
      <c r="F31" s="43"/>
      <c r="G31" s="43"/>
      <c r="H31" s="43"/>
      <c r="I31" s="43"/>
      <c r="J31" s="43"/>
    </row>
    <row r="32" ht="18" customHeight="1" spans="1:10">
      <c r="A32" s="43" t="s">
        <v>648</v>
      </c>
      <c r="B32" s="43"/>
      <c r="C32" s="43"/>
      <c r="D32" s="43"/>
      <c r="E32" s="43"/>
      <c r="F32" s="43"/>
      <c r="G32" s="43"/>
      <c r="H32" s="43"/>
      <c r="I32" s="43"/>
      <c r="J32" s="43"/>
    </row>
    <row r="33" ht="24" customHeight="1" spans="1:10">
      <c r="A33" s="43" t="s">
        <v>649</v>
      </c>
      <c r="B33" s="43"/>
      <c r="C33" s="43"/>
      <c r="D33" s="43"/>
      <c r="E33" s="43"/>
      <c r="F33" s="43"/>
      <c r="G33" s="43"/>
      <c r="H33" s="43"/>
      <c r="I33" s="43"/>
      <c r="J33"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topLeftCell="A2" workbookViewId="0">
      <selection activeCell="H7" sqref="H7:H8"/>
    </sheetView>
  </sheetViews>
  <sheetFormatPr defaultColWidth="9" defaultRowHeight="13.5"/>
  <cols>
    <col min="1" max="2" width="11.125" style="4" customWidth="1"/>
    <col min="3" max="3" width="14.625" style="4" customWidth="1"/>
    <col min="4" max="4" width="11.25" style="4" customWidth="1"/>
    <col min="5" max="5" width="12.375" style="4" customWidth="1"/>
    <col min="6" max="6" width="11.25" style="4" customWidth="1"/>
    <col min="7" max="7" width="10" style="4" customWidth="1"/>
    <col min="8" max="8" width="9" style="4"/>
    <col min="9" max="9" width="8.625" style="4" customWidth="1"/>
    <col min="10" max="10" width="11.5" style="4" customWidth="1"/>
    <col min="11" max="16384" width="9" style="4"/>
  </cols>
  <sheetData>
    <row r="1" spans="1:1">
      <c r="A1" s="4" t="s">
        <v>603</v>
      </c>
    </row>
    <row r="2" ht="26.1" customHeight="1" spans="1:10">
      <c r="A2" s="5" t="s">
        <v>604</v>
      </c>
      <c r="B2" s="5"/>
      <c r="C2" s="5"/>
      <c r="D2" s="5"/>
      <c r="E2" s="5"/>
      <c r="F2" s="5"/>
      <c r="G2" s="5"/>
      <c r="H2" s="5"/>
      <c r="I2" s="5"/>
      <c r="J2" s="5"/>
    </row>
    <row r="3" s="1" customFormat="1" ht="12.95" customHeight="1" spans="1:10">
      <c r="A3" s="6"/>
      <c r="B3" s="6"/>
      <c r="C3" s="6"/>
      <c r="D3" s="6"/>
      <c r="E3" s="6"/>
      <c r="F3" s="6"/>
      <c r="G3" s="6"/>
      <c r="H3" s="6"/>
      <c r="I3" s="6"/>
      <c r="J3" s="44"/>
    </row>
    <row r="4" s="2" customFormat="1" ht="18" customHeight="1" spans="1:256">
      <c r="A4" s="7" t="s">
        <v>605</v>
      </c>
      <c r="B4" s="7"/>
      <c r="C4" s="8" t="s">
        <v>724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607</v>
      </c>
      <c r="B5" s="7"/>
      <c r="C5" s="9"/>
      <c r="D5" s="9"/>
      <c r="E5" s="9"/>
      <c r="F5" s="7" t="s">
        <v>608</v>
      </c>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609</v>
      </c>
      <c r="B6" s="7"/>
      <c r="C6" s="7"/>
      <c r="D6" s="7" t="s">
        <v>610</v>
      </c>
      <c r="E6" s="7" t="s">
        <v>451</v>
      </c>
      <c r="F6" s="7" t="s">
        <v>611</v>
      </c>
      <c r="G6" s="7" t="s">
        <v>612</v>
      </c>
      <c r="H6" s="7" t="s">
        <v>613</v>
      </c>
      <c r="I6" s="7" t="s">
        <v>614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v>85000</v>
      </c>
      <c r="E7" s="11">
        <v>85000</v>
      </c>
      <c r="F7" s="11">
        <v>3640</v>
      </c>
      <c r="G7" s="7">
        <v>10</v>
      </c>
      <c r="H7" s="13">
        <f>F7/E7</f>
        <v>0.0428235294117647</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v>85000</v>
      </c>
      <c r="E8" s="11">
        <v>85000</v>
      </c>
      <c r="F8" s="11">
        <v>3640</v>
      </c>
      <c r="G8" s="7" t="s">
        <v>455</v>
      </c>
      <c r="H8" s="13">
        <f>F8/E8</f>
        <v>0.0428235294117647</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617</v>
      </c>
      <c r="D9" s="11"/>
      <c r="E9" s="11"/>
      <c r="F9" s="11"/>
      <c r="G9" s="7" t="s">
        <v>455</v>
      </c>
      <c r="H9" s="11"/>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618</v>
      </c>
      <c r="D10" s="12" t="s">
        <v>455</v>
      </c>
      <c r="E10" s="12" t="s">
        <v>455</v>
      </c>
      <c r="F10" s="12" t="s">
        <v>455</v>
      </c>
      <c r="G10" s="15" t="s">
        <v>455</v>
      </c>
      <c r="H10" s="16"/>
      <c r="I10" s="12" t="s">
        <v>455</v>
      </c>
      <c r="J10" s="12"/>
    </row>
    <row r="11" ht="18" customHeight="1" spans="1:10">
      <c r="A11" s="7" t="s">
        <v>619</v>
      </c>
      <c r="B11" s="7" t="s">
        <v>620</v>
      </c>
      <c r="C11" s="7"/>
      <c r="D11" s="7"/>
      <c r="E11" s="7"/>
      <c r="F11" s="17" t="s">
        <v>549</v>
      </c>
      <c r="G11" s="17"/>
      <c r="H11" s="17"/>
      <c r="I11" s="17"/>
      <c r="J11" s="17"/>
    </row>
    <row r="12" ht="45.95" customHeight="1" spans="1:10">
      <c r="A12" s="7"/>
      <c r="B12" s="18" t="s">
        <v>725</v>
      </c>
      <c r="C12" s="18"/>
      <c r="D12" s="18"/>
      <c r="E12" s="18"/>
      <c r="F12" s="18" t="s">
        <v>725</v>
      </c>
      <c r="G12" s="18"/>
      <c r="H12" s="18"/>
      <c r="I12" s="18"/>
      <c r="J12" s="18"/>
    </row>
    <row r="13" ht="36" customHeight="1" spans="1:10">
      <c r="A13" s="19" t="s">
        <v>623</v>
      </c>
      <c r="B13" s="20"/>
      <c r="C13" s="21"/>
      <c r="D13" s="19" t="s">
        <v>624</v>
      </c>
      <c r="E13" s="20"/>
      <c r="F13" s="21"/>
      <c r="G13" s="22" t="s">
        <v>576</v>
      </c>
      <c r="H13" s="22" t="s">
        <v>612</v>
      </c>
      <c r="I13" s="22" t="s">
        <v>614</v>
      </c>
      <c r="J13" s="22" t="s">
        <v>577</v>
      </c>
    </row>
    <row r="14" ht="36" customHeight="1" spans="1:10">
      <c r="A14" s="23" t="s">
        <v>570</v>
      </c>
      <c r="B14" s="7" t="s">
        <v>571</v>
      </c>
      <c r="C14" s="7" t="s">
        <v>572</v>
      </c>
      <c r="D14" s="7" t="s">
        <v>573</v>
      </c>
      <c r="E14" s="7" t="s">
        <v>574</v>
      </c>
      <c r="F14" s="24" t="s">
        <v>575</v>
      </c>
      <c r="G14" s="25"/>
      <c r="H14" s="25"/>
      <c r="I14" s="25"/>
      <c r="J14" s="25"/>
    </row>
    <row r="15" ht="36" spans="1:10">
      <c r="A15" s="26" t="s">
        <v>578</v>
      </c>
      <c r="B15" s="27" t="s">
        <v>579</v>
      </c>
      <c r="C15" s="28" t="s">
        <v>726</v>
      </c>
      <c r="D15" s="258" t="s">
        <v>580</v>
      </c>
      <c r="E15" s="15" t="s">
        <v>727</v>
      </c>
      <c r="F15" s="30" t="s">
        <v>728</v>
      </c>
      <c r="G15" s="31">
        <v>3083</v>
      </c>
      <c r="H15" s="31">
        <v>15</v>
      </c>
      <c r="I15" s="31">
        <v>15</v>
      </c>
      <c r="J15" s="31"/>
    </row>
    <row r="16" ht="36" spans="1:10">
      <c r="A16" s="26"/>
      <c r="B16" s="27" t="s">
        <v>579</v>
      </c>
      <c r="C16" s="28" t="s">
        <v>729</v>
      </c>
      <c r="D16" s="32"/>
      <c r="E16" s="15" t="s">
        <v>730</v>
      </c>
      <c r="F16" s="30" t="s">
        <v>731</v>
      </c>
      <c r="G16" s="31">
        <v>185</v>
      </c>
      <c r="H16" s="31">
        <v>15</v>
      </c>
      <c r="I16" s="31">
        <v>15</v>
      </c>
      <c r="J16" s="31"/>
    </row>
    <row r="17" ht="17" customHeight="1" spans="1:10">
      <c r="A17" s="26"/>
      <c r="B17" s="27" t="s">
        <v>581</v>
      </c>
      <c r="C17" s="28" t="s">
        <v>562</v>
      </c>
      <c r="D17" s="32"/>
      <c r="E17" s="33" t="s">
        <v>636</v>
      </c>
      <c r="F17" s="30" t="s">
        <v>584</v>
      </c>
      <c r="G17" s="34">
        <v>0.9</v>
      </c>
      <c r="H17" s="31">
        <v>10</v>
      </c>
      <c r="I17" s="31">
        <v>10</v>
      </c>
      <c r="J17" s="31"/>
    </row>
    <row r="18" ht="60" spans="1:10">
      <c r="A18" s="26"/>
      <c r="B18" s="27" t="s">
        <v>581</v>
      </c>
      <c r="C18" s="28" t="s">
        <v>732</v>
      </c>
      <c r="D18" s="32"/>
      <c r="E18" s="33" t="s">
        <v>733</v>
      </c>
      <c r="F18" s="30" t="s">
        <v>584</v>
      </c>
      <c r="G18" s="34" t="s">
        <v>627</v>
      </c>
      <c r="H18" s="31">
        <v>20</v>
      </c>
      <c r="I18" s="31">
        <v>20</v>
      </c>
      <c r="J18" s="31"/>
    </row>
    <row r="19" ht="17" customHeight="1" spans="1:10">
      <c r="A19" s="26"/>
      <c r="B19" s="27" t="s">
        <v>585</v>
      </c>
      <c r="C19" s="28"/>
      <c r="D19" s="35"/>
      <c r="E19" s="15"/>
      <c r="F19" s="30"/>
      <c r="G19" s="34"/>
      <c r="H19" s="31"/>
      <c r="I19" s="31"/>
      <c r="J19" s="31"/>
    </row>
    <row r="20" ht="17" customHeight="1" spans="1:10">
      <c r="A20" s="26"/>
      <c r="B20" s="26" t="s">
        <v>587</v>
      </c>
      <c r="C20" s="28"/>
      <c r="D20" s="35"/>
      <c r="E20" s="15"/>
      <c r="F20" s="30"/>
      <c r="G20" s="31"/>
      <c r="H20" s="31"/>
      <c r="I20" s="31"/>
      <c r="J20" s="31"/>
    </row>
    <row r="21" ht="36" spans="1:10">
      <c r="A21" s="26" t="s">
        <v>588</v>
      </c>
      <c r="B21" s="26" t="s">
        <v>589</v>
      </c>
      <c r="C21" s="28" t="s">
        <v>734</v>
      </c>
      <c r="D21" s="35"/>
      <c r="E21" s="15" t="s">
        <v>735</v>
      </c>
      <c r="F21" s="30" t="s">
        <v>584</v>
      </c>
      <c r="G21" s="36" t="s">
        <v>627</v>
      </c>
      <c r="H21" s="31">
        <v>10</v>
      </c>
      <c r="I21" s="31">
        <v>10</v>
      </c>
      <c r="J21" s="31"/>
    </row>
    <row r="22" ht="30" customHeight="1" spans="1:10">
      <c r="A22" s="26"/>
      <c r="B22" s="26" t="s">
        <v>590</v>
      </c>
      <c r="C22" s="28" t="s">
        <v>736</v>
      </c>
      <c r="D22" s="35"/>
      <c r="E22" s="15" t="s">
        <v>737</v>
      </c>
      <c r="F22" s="30" t="s">
        <v>731</v>
      </c>
      <c r="G22" s="37" t="s">
        <v>738</v>
      </c>
      <c r="H22" s="31">
        <v>20</v>
      </c>
      <c r="I22" s="31">
        <v>20</v>
      </c>
      <c r="J22" s="31"/>
    </row>
    <row r="23" ht="30" customHeight="1" spans="1:10">
      <c r="A23" s="26"/>
      <c r="B23" s="26" t="s">
        <v>591</v>
      </c>
      <c r="C23" s="28"/>
      <c r="D23" s="35"/>
      <c r="E23" s="15"/>
      <c r="F23" s="30"/>
      <c r="G23" s="31"/>
      <c r="H23" s="31"/>
      <c r="I23" s="31"/>
      <c r="J23" s="31"/>
    </row>
    <row r="24" ht="30" customHeight="1" spans="1:10">
      <c r="A24" s="26"/>
      <c r="B24" s="38" t="s">
        <v>592</v>
      </c>
      <c r="C24" s="28"/>
      <c r="D24" s="35"/>
      <c r="E24" s="15"/>
      <c r="F24" s="30"/>
      <c r="G24" s="31"/>
      <c r="H24" s="31"/>
      <c r="I24" s="31"/>
      <c r="J24" s="31"/>
    </row>
    <row r="25" ht="36" spans="1:10">
      <c r="A25" s="39" t="s">
        <v>593</v>
      </c>
      <c r="B25" s="40" t="s">
        <v>594</v>
      </c>
      <c r="C25" s="28" t="s">
        <v>739</v>
      </c>
      <c r="D25" s="35"/>
      <c r="E25" s="33" t="s">
        <v>636</v>
      </c>
      <c r="F25" s="30" t="s">
        <v>584</v>
      </c>
      <c r="G25" s="37" t="s">
        <v>664</v>
      </c>
      <c r="H25" s="31">
        <v>10</v>
      </c>
      <c r="I25" s="31">
        <v>10</v>
      </c>
      <c r="J25" s="45"/>
    </row>
    <row r="26" ht="54" customHeight="1" spans="1:10">
      <c r="A26" s="41" t="s">
        <v>643</v>
      </c>
      <c r="B26" s="41"/>
      <c r="C26" s="41"/>
      <c r="D26" s="41" t="s">
        <v>533</v>
      </c>
      <c r="E26" s="41"/>
      <c r="F26" s="41"/>
      <c r="G26" s="41"/>
      <c r="H26" s="41"/>
      <c r="I26" s="41"/>
      <c r="J26" s="41"/>
    </row>
    <row r="27" ht="25.5" customHeight="1" spans="1:10">
      <c r="A27" s="41" t="s">
        <v>644</v>
      </c>
      <c r="B27" s="41"/>
      <c r="C27" s="41"/>
      <c r="D27" s="41"/>
      <c r="E27" s="41"/>
      <c r="F27" s="41"/>
      <c r="G27" s="41"/>
      <c r="H27" s="41">
        <v>100</v>
      </c>
      <c r="I27" s="41">
        <v>100</v>
      </c>
      <c r="J27" s="46" t="s">
        <v>645</v>
      </c>
    </row>
    <row r="28" ht="17.1" customHeight="1" spans="1:10">
      <c r="A28" s="42"/>
      <c r="B28" s="42"/>
      <c r="C28" s="42"/>
      <c r="D28" s="42"/>
      <c r="E28" s="42"/>
      <c r="F28" s="42"/>
      <c r="G28" s="42"/>
      <c r="H28" s="42"/>
      <c r="I28" s="42"/>
      <c r="J28" s="47"/>
    </row>
    <row r="29" ht="29.1" customHeight="1" spans="1:10">
      <c r="A29" s="43" t="s">
        <v>599</v>
      </c>
      <c r="B29" s="42"/>
      <c r="C29" s="42"/>
      <c r="D29" s="42"/>
      <c r="E29" s="42"/>
      <c r="F29" s="42"/>
      <c r="G29" s="42"/>
      <c r="H29" s="42"/>
      <c r="I29" s="42"/>
      <c r="J29" s="47"/>
    </row>
    <row r="30" ht="27" customHeight="1" spans="1:10">
      <c r="A30" s="43" t="s">
        <v>600</v>
      </c>
      <c r="B30" s="43"/>
      <c r="C30" s="43"/>
      <c r="D30" s="43"/>
      <c r="E30" s="43"/>
      <c r="F30" s="43"/>
      <c r="G30" s="43"/>
      <c r="H30" s="43"/>
      <c r="I30" s="43"/>
      <c r="J30" s="43"/>
    </row>
    <row r="31" ht="18.95" customHeight="1" spans="1:10">
      <c r="A31" s="43" t="s">
        <v>601</v>
      </c>
      <c r="B31" s="43"/>
      <c r="C31" s="43"/>
      <c r="D31" s="43"/>
      <c r="E31" s="43"/>
      <c r="F31" s="43"/>
      <c r="G31" s="43"/>
      <c r="H31" s="43"/>
      <c r="I31" s="43"/>
      <c r="J31" s="43"/>
    </row>
    <row r="32" ht="18" customHeight="1" spans="1:10">
      <c r="A32" s="43" t="s">
        <v>646</v>
      </c>
      <c r="B32" s="43"/>
      <c r="C32" s="43"/>
      <c r="D32" s="43"/>
      <c r="E32" s="43"/>
      <c r="F32" s="43"/>
      <c r="G32" s="43"/>
      <c r="H32" s="43"/>
      <c r="I32" s="43"/>
      <c r="J32" s="43"/>
    </row>
    <row r="33" ht="18" customHeight="1" spans="1:10">
      <c r="A33" s="43" t="s">
        <v>647</v>
      </c>
      <c r="B33" s="43"/>
      <c r="C33" s="43"/>
      <c r="D33" s="43"/>
      <c r="E33" s="43"/>
      <c r="F33" s="43"/>
      <c r="G33" s="43"/>
      <c r="H33" s="43"/>
      <c r="I33" s="43"/>
      <c r="J33" s="43"/>
    </row>
    <row r="34" ht="18" customHeight="1" spans="1:10">
      <c r="A34" s="43" t="s">
        <v>648</v>
      </c>
      <c r="B34" s="43"/>
      <c r="C34" s="43"/>
      <c r="D34" s="43"/>
      <c r="E34" s="43"/>
      <c r="F34" s="43"/>
      <c r="G34" s="43"/>
      <c r="H34" s="43"/>
      <c r="I34" s="43"/>
      <c r="J34" s="43"/>
    </row>
    <row r="35" ht="24" customHeight="1" spans="1:10">
      <c r="A35" s="43" t="s">
        <v>649</v>
      </c>
      <c r="B35" s="43"/>
      <c r="C35" s="43"/>
      <c r="D35" s="43"/>
      <c r="E35" s="43"/>
      <c r="F35" s="43"/>
      <c r="G35" s="43"/>
      <c r="H35" s="43"/>
      <c r="I35" s="43"/>
      <c r="J35"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D15:D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zoomScaleSheetLayoutView="60" workbookViewId="0">
      <selection activeCell="H7" sqref="H7:H8"/>
    </sheetView>
  </sheetViews>
  <sheetFormatPr defaultColWidth="9" defaultRowHeight="13.5"/>
  <cols>
    <col min="1" max="2" width="11.125" style="4" customWidth="1"/>
    <col min="3" max="3" width="14.625" style="4" customWidth="1"/>
    <col min="4" max="4" width="11.25" style="4" customWidth="1"/>
    <col min="5" max="5" width="12.375" style="4" customWidth="1"/>
    <col min="6" max="6" width="11.25" style="4" customWidth="1"/>
    <col min="7" max="7" width="10" style="4" customWidth="1"/>
    <col min="8" max="8" width="9" style="4"/>
    <col min="9" max="9" width="8.625" style="4" customWidth="1"/>
    <col min="10" max="10" width="11.5" style="4" customWidth="1"/>
    <col min="11" max="16384" width="9" style="4"/>
  </cols>
  <sheetData>
    <row r="1" spans="1:1">
      <c r="A1" s="4" t="s">
        <v>603</v>
      </c>
    </row>
    <row r="2" ht="26.1" customHeight="1" spans="1:10">
      <c r="A2" s="5" t="s">
        <v>604</v>
      </c>
      <c r="B2" s="5"/>
      <c r="C2" s="5"/>
      <c r="D2" s="5"/>
      <c r="E2" s="5"/>
      <c r="F2" s="5"/>
      <c r="G2" s="5"/>
      <c r="H2" s="5"/>
      <c r="I2" s="5"/>
      <c r="J2" s="5"/>
    </row>
    <row r="3" s="1" customFormat="1" ht="12.95" customHeight="1" spans="1:10">
      <c r="A3" s="6"/>
      <c r="B3" s="6"/>
      <c r="C3" s="6"/>
      <c r="D3" s="6"/>
      <c r="E3" s="6"/>
      <c r="F3" s="6"/>
      <c r="G3" s="6"/>
      <c r="H3" s="6"/>
      <c r="I3" s="6"/>
      <c r="J3" s="44"/>
    </row>
    <row r="4" s="2" customFormat="1" ht="18" customHeight="1" spans="1:256">
      <c r="A4" s="7" t="s">
        <v>605</v>
      </c>
      <c r="B4" s="7"/>
      <c r="C4" s="8" t="s">
        <v>740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607</v>
      </c>
      <c r="B5" s="7"/>
      <c r="C5" s="9"/>
      <c r="D5" s="9"/>
      <c r="E5" s="9"/>
      <c r="F5" s="7" t="s">
        <v>608</v>
      </c>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609</v>
      </c>
      <c r="B6" s="7"/>
      <c r="C6" s="7"/>
      <c r="D6" s="7" t="s">
        <v>610</v>
      </c>
      <c r="E6" s="7" t="s">
        <v>451</v>
      </c>
      <c r="F6" s="7" t="s">
        <v>611</v>
      </c>
      <c r="G6" s="7" t="s">
        <v>612</v>
      </c>
      <c r="H6" s="7" t="s">
        <v>613</v>
      </c>
      <c r="I6" s="7" t="s">
        <v>614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v>326500</v>
      </c>
      <c r="E7" s="11">
        <v>326500</v>
      </c>
      <c r="F7" s="12">
        <v>0</v>
      </c>
      <c r="G7" s="7">
        <v>10</v>
      </c>
      <c r="H7" s="13">
        <f>F7/E7</f>
        <v>0</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v>326500</v>
      </c>
      <c r="E8" s="11">
        <v>326500</v>
      </c>
      <c r="F8" s="12">
        <v>0</v>
      </c>
      <c r="G8" s="7" t="s">
        <v>455</v>
      </c>
      <c r="H8" s="13">
        <f>F8/E8</f>
        <v>0</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617</v>
      </c>
      <c r="D9" s="11"/>
      <c r="E9" s="11"/>
      <c r="F9" s="11"/>
      <c r="G9" s="7" t="s">
        <v>455</v>
      </c>
      <c r="H9" s="11"/>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4" t="s">
        <v>618</v>
      </c>
      <c r="D10" s="12" t="s">
        <v>455</v>
      </c>
      <c r="E10" s="12" t="s">
        <v>455</v>
      </c>
      <c r="F10" s="12" t="s">
        <v>455</v>
      </c>
      <c r="G10" s="15" t="s">
        <v>455</v>
      </c>
      <c r="H10" s="16"/>
      <c r="I10" s="12" t="s">
        <v>455</v>
      </c>
      <c r="J10" s="12"/>
    </row>
    <row r="11" ht="18" customHeight="1" spans="1:10">
      <c r="A11" s="7" t="s">
        <v>619</v>
      </c>
      <c r="B11" s="7" t="s">
        <v>620</v>
      </c>
      <c r="C11" s="7"/>
      <c r="D11" s="7"/>
      <c r="E11" s="7"/>
      <c r="F11" s="17" t="s">
        <v>549</v>
      </c>
      <c r="G11" s="17"/>
      <c r="H11" s="17"/>
      <c r="I11" s="17"/>
      <c r="J11" s="17"/>
    </row>
    <row r="12" ht="45.95" customHeight="1" spans="1:10">
      <c r="A12" s="7"/>
      <c r="B12" s="18" t="s">
        <v>741</v>
      </c>
      <c r="C12" s="18"/>
      <c r="D12" s="18"/>
      <c r="E12" s="18"/>
      <c r="F12" s="18" t="s">
        <v>741</v>
      </c>
      <c r="G12" s="18"/>
      <c r="H12" s="18"/>
      <c r="I12" s="18"/>
      <c r="J12" s="18"/>
    </row>
    <row r="13" ht="36" customHeight="1" spans="1:10">
      <c r="A13" s="19" t="s">
        <v>623</v>
      </c>
      <c r="B13" s="20"/>
      <c r="C13" s="21"/>
      <c r="D13" s="19" t="s">
        <v>624</v>
      </c>
      <c r="E13" s="20"/>
      <c r="F13" s="21"/>
      <c r="G13" s="22" t="s">
        <v>576</v>
      </c>
      <c r="H13" s="22" t="s">
        <v>612</v>
      </c>
      <c r="I13" s="22" t="s">
        <v>614</v>
      </c>
      <c r="J13" s="22" t="s">
        <v>577</v>
      </c>
    </row>
    <row r="14" ht="36" customHeight="1" spans="1:10">
      <c r="A14" s="23" t="s">
        <v>570</v>
      </c>
      <c r="B14" s="7" t="s">
        <v>571</v>
      </c>
      <c r="C14" s="7" t="s">
        <v>572</v>
      </c>
      <c r="D14" s="7" t="s">
        <v>573</v>
      </c>
      <c r="E14" s="7" t="s">
        <v>574</v>
      </c>
      <c r="F14" s="24" t="s">
        <v>575</v>
      </c>
      <c r="G14" s="25"/>
      <c r="H14" s="25"/>
      <c r="I14" s="25"/>
      <c r="J14" s="25"/>
    </row>
    <row r="15" ht="24" spans="1:10">
      <c r="A15" s="26" t="s">
        <v>578</v>
      </c>
      <c r="B15" s="27" t="s">
        <v>579</v>
      </c>
      <c r="C15" s="28" t="s">
        <v>742</v>
      </c>
      <c r="D15" s="258" t="s">
        <v>580</v>
      </c>
      <c r="E15" s="15" t="s">
        <v>743</v>
      </c>
      <c r="F15" s="30" t="s">
        <v>658</v>
      </c>
      <c r="G15" s="31">
        <v>185</v>
      </c>
      <c r="H15" s="31">
        <v>20</v>
      </c>
      <c r="I15" s="31">
        <v>20</v>
      </c>
      <c r="J15" s="31"/>
    </row>
    <row r="16" ht="24" spans="1:10">
      <c r="A16" s="26"/>
      <c r="B16" s="27" t="s">
        <v>581</v>
      </c>
      <c r="C16" s="28" t="s">
        <v>744</v>
      </c>
      <c r="D16" s="32"/>
      <c r="E16" s="33" t="s">
        <v>636</v>
      </c>
      <c r="F16" s="30" t="s">
        <v>584</v>
      </c>
      <c r="G16" s="33" t="s">
        <v>636</v>
      </c>
      <c r="H16" s="31">
        <v>20</v>
      </c>
      <c r="I16" s="31">
        <v>20</v>
      </c>
      <c r="J16" s="31"/>
    </row>
    <row r="17" ht="24" spans="1:10">
      <c r="A17" s="26"/>
      <c r="B17" s="27" t="s">
        <v>581</v>
      </c>
      <c r="C17" s="28" t="s">
        <v>745</v>
      </c>
      <c r="D17" s="32"/>
      <c r="E17" s="33">
        <v>1</v>
      </c>
      <c r="F17" s="30" t="s">
        <v>584</v>
      </c>
      <c r="G17" s="34">
        <v>1</v>
      </c>
      <c r="H17" s="31">
        <v>20</v>
      </c>
      <c r="I17" s="31">
        <v>20</v>
      </c>
      <c r="J17" s="31"/>
    </row>
    <row r="18" ht="17" customHeight="1" spans="1:10">
      <c r="A18" s="26"/>
      <c r="B18" s="27" t="s">
        <v>585</v>
      </c>
      <c r="C18" s="28"/>
      <c r="D18" s="35"/>
      <c r="E18" s="15"/>
      <c r="F18" s="30"/>
      <c r="G18" s="34"/>
      <c r="H18" s="31"/>
      <c r="I18" s="31"/>
      <c r="J18" s="31"/>
    </row>
    <row r="19" ht="17" customHeight="1" spans="1:10">
      <c r="A19" s="26"/>
      <c r="B19" s="26" t="s">
        <v>587</v>
      </c>
      <c r="C19" s="28"/>
      <c r="D19" s="35"/>
      <c r="E19" s="15"/>
      <c r="F19" s="30"/>
      <c r="G19" s="31"/>
      <c r="H19" s="31"/>
      <c r="I19" s="31"/>
      <c r="J19" s="31"/>
    </row>
    <row r="20" ht="24" spans="1:10">
      <c r="A20" s="26" t="s">
        <v>588</v>
      </c>
      <c r="B20" s="26" t="s">
        <v>589</v>
      </c>
      <c r="C20" s="28"/>
      <c r="D20" s="35"/>
      <c r="E20" s="15"/>
      <c r="F20" s="30"/>
      <c r="G20" s="36"/>
      <c r="H20" s="31"/>
      <c r="I20" s="31"/>
      <c r="J20" s="31"/>
    </row>
    <row r="21" ht="30" customHeight="1" spans="1:10">
      <c r="A21" s="26"/>
      <c r="B21" s="26" t="s">
        <v>590</v>
      </c>
      <c r="C21" s="28" t="s">
        <v>746</v>
      </c>
      <c r="D21" s="35"/>
      <c r="E21" s="15" t="s">
        <v>747</v>
      </c>
      <c r="F21" s="30" t="s">
        <v>658</v>
      </c>
      <c r="G21" s="37" t="s">
        <v>748</v>
      </c>
      <c r="H21" s="31">
        <v>20</v>
      </c>
      <c r="I21" s="31">
        <v>20</v>
      </c>
      <c r="J21" s="31"/>
    </row>
    <row r="22" ht="30" customHeight="1" spans="1:10">
      <c r="A22" s="26"/>
      <c r="B22" s="26" t="s">
        <v>591</v>
      </c>
      <c r="C22" s="28"/>
      <c r="D22" s="35"/>
      <c r="E22" s="15"/>
      <c r="F22" s="30"/>
      <c r="G22" s="31"/>
      <c r="H22" s="31"/>
      <c r="I22" s="31"/>
      <c r="J22" s="31"/>
    </row>
    <row r="23" ht="30" customHeight="1" spans="1:10">
      <c r="A23" s="26"/>
      <c r="B23" s="38" t="s">
        <v>592</v>
      </c>
      <c r="C23" s="28"/>
      <c r="D23" s="35"/>
      <c r="E23" s="15"/>
      <c r="F23" s="30"/>
      <c r="G23" s="31"/>
      <c r="H23" s="31"/>
      <c r="I23" s="31"/>
      <c r="J23" s="31"/>
    </row>
    <row r="24" ht="24" spans="1:10">
      <c r="A24" s="39" t="s">
        <v>593</v>
      </c>
      <c r="B24" s="40" t="s">
        <v>594</v>
      </c>
      <c r="C24" s="28" t="s">
        <v>749</v>
      </c>
      <c r="D24" s="35"/>
      <c r="E24" s="33">
        <v>0.95</v>
      </c>
      <c r="F24" s="30" t="s">
        <v>584</v>
      </c>
      <c r="G24" s="37" t="s">
        <v>696</v>
      </c>
      <c r="H24" s="31">
        <v>20</v>
      </c>
      <c r="I24" s="31">
        <v>20</v>
      </c>
      <c r="J24" s="45"/>
    </row>
    <row r="25" ht="54" customHeight="1" spans="1:10">
      <c r="A25" s="41" t="s">
        <v>643</v>
      </c>
      <c r="B25" s="41"/>
      <c r="C25" s="41"/>
      <c r="D25" s="41" t="s">
        <v>533</v>
      </c>
      <c r="E25" s="41"/>
      <c r="F25" s="41"/>
      <c r="G25" s="41"/>
      <c r="H25" s="41"/>
      <c r="I25" s="41"/>
      <c r="J25" s="41"/>
    </row>
    <row r="26" ht="25.5" customHeight="1" spans="1:10">
      <c r="A26" s="41" t="s">
        <v>644</v>
      </c>
      <c r="B26" s="41"/>
      <c r="C26" s="41"/>
      <c r="D26" s="41"/>
      <c r="E26" s="41"/>
      <c r="F26" s="41"/>
      <c r="G26" s="41"/>
      <c r="H26" s="41">
        <v>100</v>
      </c>
      <c r="I26" s="41">
        <v>100</v>
      </c>
      <c r="J26" s="46" t="s">
        <v>645</v>
      </c>
    </row>
    <row r="27" ht="17.1" customHeight="1" spans="1:10">
      <c r="A27" s="42"/>
      <c r="B27" s="42"/>
      <c r="C27" s="42"/>
      <c r="D27" s="42"/>
      <c r="E27" s="42"/>
      <c r="F27" s="42"/>
      <c r="G27" s="42"/>
      <c r="H27" s="42"/>
      <c r="I27" s="42"/>
      <c r="J27" s="47"/>
    </row>
    <row r="28" ht="29.1" customHeight="1" spans="1:10">
      <c r="A28" s="43" t="s">
        <v>599</v>
      </c>
      <c r="B28" s="42"/>
      <c r="C28" s="42"/>
      <c r="D28" s="42"/>
      <c r="E28" s="42"/>
      <c r="F28" s="42"/>
      <c r="G28" s="42"/>
      <c r="H28" s="42"/>
      <c r="I28" s="42"/>
      <c r="J28" s="47"/>
    </row>
    <row r="29" ht="27" customHeight="1" spans="1:10">
      <c r="A29" s="43" t="s">
        <v>600</v>
      </c>
      <c r="B29" s="43"/>
      <c r="C29" s="43"/>
      <c r="D29" s="43"/>
      <c r="E29" s="43"/>
      <c r="F29" s="43"/>
      <c r="G29" s="43"/>
      <c r="H29" s="43"/>
      <c r="I29" s="43"/>
      <c r="J29" s="43"/>
    </row>
    <row r="30" ht="18.95" customHeight="1" spans="1:10">
      <c r="A30" s="43" t="s">
        <v>601</v>
      </c>
      <c r="B30" s="43"/>
      <c r="C30" s="43"/>
      <c r="D30" s="43"/>
      <c r="E30" s="43"/>
      <c r="F30" s="43"/>
      <c r="G30" s="43"/>
      <c r="H30" s="43"/>
      <c r="I30" s="43"/>
      <c r="J30" s="43"/>
    </row>
    <row r="31" ht="18" customHeight="1" spans="1:10">
      <c r="A31" s="43" t="s">
        <v>646</v>
      </c>
      <c r="B31" s="43"/>
      <c r="C31" s="43"/>
      <c r="D31" s="43"/>
      <c r="E31" s="43"/>
      <c r="F31" s="43"/>
      <c r="G31" s="43"/>
      <c r="H31" s="43"/>
      <c r="I31" s="43"/>
      <c r="J31" s="43"/>
    </row>
    <row r="32" ht="18" customHeight="1" spans="1:10">
      <c r="A32" s="43" t="s">
        <v>647</v>
      </c>
      <c r="B32" s="43"/>
      <c r="C32" s="43"/>
      <c r="D32" s="43"/>
      <c r="E32" s="43"/>
      <c r="F32" s="43"/>
      <c r="G32" s="43"/>
      <c r="H32" s="43"/>
      <c r="I32" s="43"/>
      <c r="J32" s="43"/>
    </row>
    <row r="33" ht="18" customHeight="1" spans="1:10">
      <c r="A33" s="43" t="s">
        <v>648</v>
      </c>
      <c r="B33" s="43"/>
      <c r="C33" s="43"/>
      <c r="D33" s="43"/>
      <c r="E33" s="43"/>
      <c r="F33" s="43"/>
      <c r="G33" s="43"/>
      <c r="H33" s="43"/>
      <c r="I33" s="43"/>
      <c r="J33" s="43"/>
    </row>
    <row r="34" ht="24" customHeight="1" spans="1:10">
      <c r="A34" s="43" t="s">
        <v>649</v>
      </c>
      <c r="B34" s="43"/>
      <c r="C34" s="43"/>
      <c r="D34" s="43"/>
      <c r="E34" s="43"/>
      <c r="F34" s="43"/>
      <c r="G34" s="43"/>
      <c r="H34" s="43"/>
      <c r="I34" s="43"/>
      <c r="J34"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55" t="s">
        <v>169</v>
      </c>
    </row>
    <row r="2" ht="14.25" spans="10:10">
      <c r="J2" s="219" t="s">
        <v>170</v>
      </c>
    </row>
    <row r="3" ht="14.25" spans="1:10">
      <c r="A3" s="219" t="s">
        <v>2</v>
      </c>
      <c r="J3" s="219" t="s">
        <v>3</v>
      </c>
    </row>
    <row r="4" ht="19.5" customHeight="1" spans="1:10">
      <c r="A4" s="220" t="s">
        <v>6</v>
      </c>
      <c r="B4" s="220"/>
      <c r="C4" s="220"/>
      <c r="D4" s="220"/>
      <c r="E4" s="226" t="s">
        <v>99</v>
      </c>
      <c r="F4" s="226" t="s">
        <v>171</v>
      </c>
      <c r="G4" s="226" t="s">
        <v>172</v>
      </c>
      <c r="H4" s="226" t="s">
        <v>173</v>
      </c>
      <c r="I4" s="226" t="s">
        <v>174</v>
      </c>
      <c r="J4" s="226" t="s">
        <v>175</v>
      </c>
    </row>
    <row r="5" ht="19.5" customHeight="1" spans="1:10">
      <c r="A5" s="226" t="s">
        <v>122</v>
      </c>
      <c r="B5" s="226"/>
      <c r="C5" s="226"/>
      <c r="D5" s="220" t="s">
        <v>123</v>
      </c>
      <c r="E5" s="226"/>
      <c r="F5" s="226"/>
      <c r="G5" s="226"/>
      <c r="H5" s="226"/>
      <c r="I5" s="226"/>
      <c r="J5" s="226"/>
    </row>
    <row r="6" ht="19.5" customHeight="1" spans="1:10">
      <c r="A6" s="226"/>
      <c r="B6" s="226"/>
      <c r="C6" s="226"/>
      <c r="D6" s="220"/>
      <c r="E6" s="226"/>
      <c r="F6" s="226"/>
      <c r="G6" s="226"/>
      <c r="H6" s="226"/>
      <c r="I6" s="226"/>
      <c r="J6" s="226"/>
    </row>
    <row r="7" ht="19.5" customHeight="1" spans="1:10">
      <c r="A7" s="226"/>
      <c r="B7" s="226"/>
      <c r="C7" s="226"/>
      <c r="D7" s="220"/>
      <c r="E7" s="226"/>
      <c r="F7" s="226"/>
      <c r="G7" s="226"/>
      <c r="H7" s="226"/>
      <c r="I7" s="226"/>
      <c r="J7" s="226"/>
    </row>
    <row r="8" ht="19.5" customHeight="1" spans="1:10">
      <c r="A8" s="220" t="s">
        <v>126</v>
      </c>
      <c r="B8" s="220" t="s">
        <v>127</v>
      </c>
      <c r="C8" s="220" t="s">
        <v>128</v>
      </c>
      <c r="D8" s="220" t="s">
        <v>10</v>
      </c>
      <c r="E8" s="226" t="s">
        <v>11</v>
      </c>
      <c r="F8" s="226" t="s">
        <v>12</v>
      </c>
      <c r="G8" s="226" t="s">
        <v>20</v>
      </c>
      <c r="H8" s="226" t="s">
        <v>24</v>
      </c>
      <c r="I8" s="226" t="s">
        <v>28</v>
      </c>
      <c r="J8" s="226" t="s">
        <v>32</v>
      </c>
    </row>
    <row r="9" ht="19.5" customHeight="1" spans="1:10">
      <c r="A9" s="220"/>
      <c r="B9" s="220"/>
      <c r="C9" s="220"/>
      <c r="D9" s="220" t="s">
        <v>129</v>
      </c>
      <c r="E9" s="223">
        <v>5271479.27</v>
      </c>
      <c r="F9" s="223">
        <v>1957756.75</v>
      </c>
      <c r="G9" s="223">
        <v>3313722.52</v>
      </c>
      <c r="H9" s="223"/>
      <c r="I9" s="223"/>
      <c r="J9" s="223"/>
    </row>
    <row r="10" ht="19.5" customHeight="1" spans="1:10">
      <c r="A10" s="254" t="s">
        <v>130</v>
      </c>
      <c r="B10" s="254"/>
      <c r="C10" s="254"/>
      <c r="D10" s="254" t="s">
        <v>131</v>
      </c>
      <c r="E10" s="223">
        <v>4933771.27</v>
      </c>
      <c r="F10" s="223">
        <v>1623688.75</v>
      </c>
      <c r="G10" s="223">
        <v>3310082.52</v>
      </c>
      <c r="H10" s="223"/>
      <c r="I10" s="223"/>
      <c r="J10" s="223"/>
    </row>
    <row r="11" ht="19.5" customHeight="1" spans="1:10">
      <c r="A11" s="254" t="s">
        <v>132</v>
      </c>
      <c r="B11" s="254"/>
      <c r="C11" s="254"/>
      <c r="D11" s="254" t="s">
        <v>133</v>
      </c>
      <c r="E11" s="223">
        <v>1423613.96</v>
      </c>
      <c r="F11" s="223">
        <v>1423613.96</v>
      </c>
      <c r="G11" s="223"/>
      <c r="H11" s="223"/>
      <c r="I11" s="223"/>
      <c r="J11" s="223"/>
    </row>
    <row r="12" ht="19.5" customHeight="1" spans="1:10">
      <c r="A12" s="254" t="s">
        <v>134</v>
      </c>
      <c r="B12" s="254"/>
      <c r="C12" s="254"/>
      <c r="D12" s="254" t="s">
        <v>135</v>
      </c>
      <c r="E12" s="223">
        <v>1423613.96</v>
      </c>
      <c r="F12" s="223">
        <v>1423613.96</v>
      </c>
      <c r="G12" s="223"/>
      <c r="H12" s="223"/>
      <c r="I12" s="223"/>
      <c r="J12" s="223"/>
    </row>
    <row r="13" ht="19.5" customHeight="1" spans="1:10">
      <c r="A13" s="254" t="s">
        <v>136</v>
      </c>
      <c r="B13" s="254"/>
      <c r="C13" s="254"/>
      <c r="D13" s="254" t="s">
        <v>137</v>
      </c>
      <c r="E13" s="223">
        <v>200074.79</v>
      </c>
      <c r="F13" s="223">
        <v>200074.79</v>
      </c>
      <c r="G13" s="223"/>
      <c r="H13" s="223"/>
      <c r="I13" s="223"/>
      <c r="J13" s="223"/>
    </row>
    <row r="14" ht="19.5" customHeight="1" spans="1:10">
      <c r="A14" s="254" t="s">
        <v>138</v>
      </c>
      <c r="B14" s="254"/>
      <c r="C14" s="254"/>
      <c r="D14" s="254" t="s">
        <v>139</v>
      </c>
      <c r="E14" s="223">
        <v>197444</v>
      </c>
      <c r="F14" s="223">
        <v>197444</v>
      </c>
      <c r="G14" s="223"/>
      <c r="H14" s="223"/>
      <c r="I14" s="223"/>
      <c r="J14" s="223"/>
    </row>
    <row r="15" ht="19.5" customHeight="1" spans="1:10">
      <c r="A15" s="254" t="s">
        <v>140</v>
      </c>
      <c r="B15" s="254"/>
      <c r="C15" s="254"/>
      <c r="D15" s="254" t="s">
        <v>141</v>
      </c>
      <c r="E15" s="223">
        <v>2630.79</v>
      </c>
      <c r="F15" s="223">
        <v>2630.79</v>
      </c>
      <c r="G15" s="223"/>
      <c r="H15" s="223"/>
      <c r="I15" s="223"/>
      <c r="J15" s="223"/>
    </row>
    <row r="16" ht="19.5" customHeight="1" spans="1:10">
      <c r="A16" s="254" t="s">
        <v>142</v>
      </c>
      <c r="B16" s="254"/>
      <c r="C16" s="254"/>
      <c r="D16" s="254" t="s">
        <v>143</v>
      </c>
      <c r="E16" s="223">
        <v>3310082.52</v>
      </c>
      <c r="F16" s="223"/>
      <c r="G16" s="223">
        <v>3310082.52</v>
      </c>
      <c r="H16" s="223"/>
      <c r="I16" s="223"/>
      <c r="J16" s="223"/>
    </row>
    <row r="17" ht="19.5" customHeight="1" spans="1:10">
      <c r="A17" s="254" t="s">
        <v>144</v>
      </c>
      <c r="B17" s="254"/>
      <c r="C17" s="254"/>
      <c r="D17" s="254" t="s">
        <v>145</v>
      </c>
      <c r="E17" s="223">
        <v>3310082.52</v>
      </c>
      <c r="F17" s="223"/>
      <c r="G17" s="223">
        <v>3310082.52</v>
      </c>
      <c r="H17" s="223"/>
      <c r="I17" s="223"/>
      <c r="J17" s="223"/>
    </row>
    <row r="18" ht="19.5" customHeight="1" spans="1:10">
      <c r="A18" s="254" t="s">
        <v>146</v>
      </c>
      <c r="B18" s="254"/>
      <c r="C18" s="254"/>
      <c r="D18" s="254" t="s">
        <v>147</v>
      </c>
      <c r="E18" s="223">
        <v>180800</v>
      </c>
      <c r="F18" s="223">
        <v>180800</v>
      </c>
      <c r="G18" s="223"/>
      <c r="H18" s="223"/>
      <c r="I18" s="223"/>
      <c r="J18" s="223"/>
    </row>
    <row r="19" ht="19.5" customHeight="1" spans="1:10">
      <c r="A19" s="254" t="s">
        <v>148</v>
      </c>
      <c r="B19" s="254"/>
      <c r="C19" s="254"/>
      <c r="D19" s="254" t="s">
        <v>149</v>
      </c>
      <c r="E19" s="223">
        <v>180800</v>
      </c>
      <c r="F19" s="223">
        <v>180800</v>
      </c>
      <c r="G19" s="223"/>
      <c r="H19" s="223"/>
      <c r="I19" s="223"/>
      <c r="J19" s="223"/>
    </row>
    <row r="20" ht="19.5" customHeight="1" spans="1:10">
      <c r="A20" s="254" t="s">
        <v>150</v>
      </c>
      <c r="B20" s="254"/>
      <c r="C20" s="254"/>
      <c r="D20" s="254" t="s">
        <v>151</v>
      </c>
      <c r="E20" s="223">
        <v>90139.41</v>
      </c>
      <c r="F20" s="223">
        <v>90139.41</v>
      </c>
      <c r="G20" s="223"/>
      <c r="H20" s="223"/>
      <c r="I20" s="223"/>
      <c r="J20" s="223"/>
    </row>
    <row r="21" ht="19.5" customHeight="1" spans="1:10">
      <c r="A21" s="254" t="s">
        <v>152</v>
      </c>
      <c r="B21" s="254"/>
      <c r="C21" s="254"/>
      <c r="D21" s="254" t="s">
        <v>153</v>
      </c>
      <c r="E21" s="223">
        <v>81336.4</v>
      </c>
      <c r="F21" s="223">
        <v>81336.4</v>
      </c>
      <c r="G21" s="223"/>
      <c r="H21" s="223"/>
      <c r="I21" s="223"/>
      <c r="J21" s="223"/>
    </row>
    <row r="22" ht="19.5" customHeight="1" spans="1:10">
      <c r="A22" s="254" t="s">
        <v>154</v>
      </c>
      <c r="B22" s="254"/>
      <c r="C22" s="254"/>
      <c r="D22" s="254" t="s">
        <v>155</v>
      </c>
      <c r="E22" s="223">
        <v>9324.19</v>
      </c>
      <c r="F22" s="223">
        <v>9324.19</v>
      </c>
      <c r="G22" s="223"/>
      <c r="H22" s="223"/>
      <c r="I22" s="223"/>
      <c r="J22" s="223"/>
    </row>
    <row r="23" ht="19.5" customHeight="1" spans="1:10">
      <c r="A23" s="254" t="s">
        <v>156</v>
      </c>
      <c r="B23" s="254"/>
      <c r="C23" s="254"/>
      <c r="D23" s="254" t="s">
        <v>157</v>
      </c>
      <c r="E23" s="223">
        <v>3640</v>
      </c>
      <c r="F23" s="223"/>
      <c r="G23" s="223">
        <v>3640</v>
      </c>
      <c r="H23" s="223"/>
      <c r="I23" s="223"/>
      <c r="J23" s="223"/>
    </row>
    <row r="24" ht="19.5" customHeight="1" spans="1:10">
      <c r="A24" s="254" t="s">
        <v>158</v>
      </c>
      <c r="B24" s="254"/>
      <c r="C24" s="254"/>
      <c r="D24" s="254" t="s">
        <v>159</v>
      </c>
      <c r="E24" s="223">
        <v>3640</v>
      </c>
      <c r="F24" s="223"/>
      <c r="G24" s="223">
        <v>3640</v>
      </c>
      <c r="H24" s="223"/>
      <c r="I24" s="223"/>
      <c r="J24" s="223"/>
    </row>
    <row r="25" ht="19.5" customHeight="1" spans="1:10">
      <c r="A25" s="254" t="s">
        <v>160</v>
      </c>
      <c r="B25" s="254"/>
      <c r="C25" s="254"/>
      <c r="D25" s="254" t="s">
        <v>161</v>
      </c>
      <c r="E25" s="223">
        <v>3640</v>
      </c>
      <c r="F25" s="223"/>
      <c r="G25" s="223">
        <v>3640</v>
      </c>
      <c r="H25" s="223"/>
      <c r="I25" s="223"/>
      <c r="J25" s="223"/>
    </row>
    <row r="26" ht="19.5" customHeight="1" spans="1:10">
      <c r="A26" s="254" t="s">
        <v>162</v>
      </c>
      <c r="B26" s="254"/>
      <c r="C26" s="254"/>
      <c r="D26" s="254" t="s">
        <v>163</v>
      </c>
      <c r="E26" s="223">
        <v>153268</v>
      </c>
      <c r="F26" s="223">
        <v>153268</v>
      </c>
      <c r="G26" s="223"/>
      <c r="H26" s="223"/>
      <c r="I26" s="223"/>
      <c r="J26" s="223"/>
    </row>
    <row r="27" ht="19.5" customHeight="1" spans="1:10">
      <c r="A27" s="254" t="s">
        <v>164</v>
      </c>
      <c r="B27" s="254"/>
      <c r="C27" s="254"/>
      <c r="D27" s="254" t="s">
        <v>165</v>
      </c>
      <c r="E27" s="223">
        <v>153268</v>
      </c>
      <c r="F27" s="223">
        <v>153268</v>
      </c>
      <c r="G27" s="223"/>
      <c r="H27" s="223"/>
      <c r="I27" s="223"/>
      <c r="J27" s="223"/>
    </row>
    <row r="28" ht="19.5" customHeight="1" spans="1:10">
      <c r="A28" s="254" t="s">
        <v>166</v>
      </c>
      <c r="B28" s="254"/>
      <c r="C28" s="254"/>
      <c r="D28" s="254" t="s">
        <v>167</v>
      </c>
      <c r="E28" s="223">
        <v>153268</v>
      </c>
      <c r="F28" s="223">
        <v>153268</v>
      </c>
      <c r="G28" s="223"/>
      <c r="H28" s="223"/>
      <c r="I28" s="223"/>
      <c r="J28" s="223"/>
    </row>
    <row r="29" ht="19.5" customHeight="1" spans="1:10">
      <c r="A29" s="254" t="s">
        <v>176</v>
      </c>
      <c r="B29" s="254"/>
      <c r="C29" s="254"/>
      <c r="D29" s="254"/>
      <c r="E29" s="254"/>
      <c r="F29" s="254"/>
      <c r="G29" s="254"/>
      <c r="H29" s="254"/>
      <c r="I29" s="254"/>
      <c r="J29" s="25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55" t="s">
        <v>177</v>
      </c>
    </row>
    <row r="2" ht="14.25" spans="9:9">
      <c r="I2" s="219" t="s">
        <v>178</v>
      </c>
    </row>
    <row r="3" ht="14.25" spans="1:9">
      <c r="A3" s="219" t="s">
        <v>2</v>
      </c>
      <c r="I3" s="219" t="s">
        <v>3</v>
      </c>
    </row>
    <row r="4" ht="19.5" customHeight="1" spans="1:9">
      <c r="A4" s="220" t="s">
        <v>179</v>
      </c>
      <c r="B4" s="220"/>
      <c r="C4" s="220"/>
      <c r="D4" s="220" t="s">
        <v>180</v>
      </c>
      <c r="E4" s="220"/>
      <c r="F4" s="220"/>
      <c r="G4" s="220"/>
      <c r="H4" s="220"/>
      <c r="I4" s="220"/>
    </row>
    <row r="5" ht="19.5" customHeight="1" spans="1:9">
      <c r="A5" s="226" t="s">
        <v>181</v>
      </c>
      <c r="B5" s="226" t="s">
        <v>7</v>
      </c>
      <c r="C5" s="226" t="s">
        <v>182</v>
      </c>
      <c r="D5" s="226" t="s">
        <v>183</v>
      </c>
      <c r="E5" s="226" t="s">
        <v>7</v>
      </c>
      <c r="F5" s="220" t="s">
        <v>129</v>
      </c>
      <c r="G5" s="226" t="s">
        <v>184</v>
      </c>
      <c r="H5" s="226" t="s">
        <v>185</v>
      </c>
      <c r="I5" s="226" t="s">
        <v>186</v>
      </c>
    </row>
    <row r="6" ht="19.5" customHeight="1" spans="1:9">
      <c r="A6" s="226"/>
      <c r="B6" s="226"/>
      <c r="C6" s="226"/>
      <c r="D6" s="226"/>
      <c r="E6" s="226"/>
      <c r="F6" s="220" t="s">
        <v>124</v>
      </c>
      <c r="G6" s="226" t="s">
        <v>184</v>
      </c>
      <c r="H6" s="226"/>
      <c r="I6" s="226"/>
    </row>
    <row r="7" ht="19.5" customHeight="1" spans="1:9">
      <c r="A7" s="220" t="s">
        <v>187</v>
      </c>
      <c r="B7" s="220"/>
      <c r="C7" s="220" t="s">
        <v>11</v>
      </c>
      <c r="D7" s="220" t="s">
        <v>187</v>
      </c>
      <c r="E7" s="220"/>
      <c r="F7" s="220" t="s">
        <v>12</v>
      </c>
      <c r="G7" s="220" t="s">
        <v>20</v>
      </c>
      <c r="H7" s="220" t="s">
        <v>24</v>
      </c>
      <c r="I7" s="220" t="s">
        <v>28</v>
      </c>
    </row>
    <row r="8" ht="19.5" customHeight="1" spans="1:9">
      <c r="A8" s="221" t="s">
        <v>188</v>
      </c>
      <c r="B8" s="220" t="s">
        <v>11</v>
      </c>
      <c r="C8" s="223">
        <v>5116832.7</v>
      </c>
      <c r="D8" s="221" t="s">
        <v>14</v>
      </c>
      <c r="E8" s="220" t="s">
        <v>22</v>
      </c>
      <c r="F8" s="223"/>
      <c r="G8" s="223"/>
      <c r="H8" s="223"/>
      <c r="I8" s="223"/>
    </row>
    <row r="9" ht="19.5" customHeight="1" spans="1:9">
      <c r="A9" s="221" t="s">
        <v>189</v>
      </c>
      <c r="B9" s="220" t="s">
        <v>12</v>
      </c>
      <c r="C9" s="223"/>
      <c r="D9" s="221" t="s">
        <v>17</v>
      </c>
      <c r="E9" s="220" t="s">
        <v>26</v>
      </c>
      <c r="F9" s="223"/>
      <c r="G9" s="223"/>
      <c r="H9" s="223"/>
      <c r="I9" s="223"/>
    </row>
    <row r="10" ht="19.5" customHeight="1" spans="1:9">
      <c r="A10" s="221" t="s">
        <v>190</v>
      </c>
      <c r="B10" s="220" t="s">
        <v>20</v>
      </c>
      <c r="C10" s="223"/>
      <c r="D10" s="221" t="s">
        <v>21</v>
      </c>
      <c r="E10" s="220" t="s">
        <v>30</v>
      </c>
      <c r="F10" s="223"/>
      <c r="G10" s="223"/>
      <c r="H10" s="223"/>
      <c r="I10" s="223"/>
    </row>
    <row r="11" ht="19.5" customHeight="1" spans="1:9">
      <c r="A11" s="221"/>
      <c r="B11" s="220" t="s">
        <v>24</v>
      </c>
      <c r="C11" s="256"/>
      <c r="D11" s="221" t="s">
        <v>25</v>
      </c>
      <c r="E11" s="220" t="s">
        <v>34</v>
      </c>
      <c r="F11" s="223"/>
      <c r="G11" s="223"/>
      <c r="H11" s="223"/>
      <c r="I11" s="223"/>
    </row>
    <row r="12" ht="19.5" customHeight="1" spans="1:9">
      <c r="A12" s="221"/>
      <c r="B12" s="220" t="s">
        <v>28</v>
      </c>
      <c r="C12" s="256"/>
      <c r="D12" s="221" t="s">
        <v>29</v>
      </c>
      <c r="E12" s="220" t="s">
        <v>38</v>
      </c>
      <c r="F12" s="223"/>
      <c r="G12" s="223"/>
      <c r="H12" s="223"/>
      <c r="I12" s="223"/>
    </row>
    <row r="13" ht="19.5" customHeight="1" spans="1:9">
      <c r="A13" s="221"/>
      <c r="B13" s="220" t="s">
        <v>32</v>
      </c>
      <c r="C13" s="256"/>
      <c r="D13" s="221" t="s">
        <v>33</v>
      </c>
      <c r="E13" s="220" t="s">
        <v>42</v>
      </c>
      <c r="F13" s="223"/>
      <c r="G13" s="223"/>
      <c r="H13" s="223"/>
      <c r="I13" s="223"/>
    </row>
    <row r="14" ht="19.5" customHeight="1" spans="1:9">
      <c r="A14" s="221"/>
      <c r="B14" s="220" t="s">
        <v>36</v>
      </c>
      <c r="C14" s="256"/>
      <c r="D14" s="221" t="s">
        <v>37</v>
      </c>
      <c r="E14" s="220" t="s">
        <v>45</v>
      </c>
      <c r="F14" s="223"/>
      <c r="G14" s="223"/>
      <c r="H14" s="223"/>
      <c r="I14" s="223"/>
    </row>
    <row r="15" ht="19.5" customHeight="1" spans="1:9">
      <c r="A15" s="221"/>
      <c r="B15" s="220" t="s">
        <v>40</v>
      </c>
      <c r="C15" s="256"/>
      <c r="D15" s="221" t="s">
        <v>41</v>
      </c>
      <c r="E15" s="220" t="s">
        <v>48</v>
      </c>
      <c r="F15" s="223">
        <v>4933552.41</v>
      </c>
      <c r="G15" s="223">
        <v>4933552.41</v>
      </c>
      <c r="H15" s="223"/>
      <c r="I15" s="223"/>
    </row>
    <row r="16" ht="19.5" customHeight="1" spans="1:9">
      <c r="A16" s="221"/>
      <c r="B16" s="220" t="s">
        <v>43</v>
      </c>
      <c r="C16" s="256"/>
      <c r="D16" s="221" t="s">
        <v>44</v>
      </c>
      <c r="E16" s="220" t="s">
        <v>51</v>
      </c>
      <c r="F16" s="223">
        <v>180800</v>
      </c>
      <c r="G16" s="223">
        <v>180800</v>
      </c>
      <c r="H16" s="223"/>
      <c r="I16" s="223"/>
    </row>
    <row r="17" ht="19.5" customHeight="1" spans="1:9">
      <c r="A17" s="221"/>
      <c r="B17" s="220" t="s">
        <v>46</v>
      </c>
      <c r="C17" s="256"/>
      <c r="D17" s="221" t="s">
        <v>47</v>
      </c>
      <c r="E17" s="220" t="s">
        <v>54</v>
      </c>
      <c r="F17" s="223"/>
      <c r="G17" s="223"/>
      <c r="H17" s="223"/>
      <c r="I17" s="223"/>
    </row>
    <row r="18" ht="19.5" customHeight="1" spans="1:9">
      <c r="A18" s="221"/>
      <c r="B18" s="220" t="s">
        <v>49</v>
      </c>
      <c r="C18" s="256"/>
      <c r="D18" s="221" t="s">
        <v>50</v>
      </c>
      <c r="E18" s="220" t="s">
        <v>57</v>
      </c>
      <c r="F18" s="223"/>
      <c r="G18" s="223"/>
      <c r="H18" s="223"/>
      <c r="I18" s="223"/>
    </row>
    <row r="19" ht="19.5" customHeight="1" spans="1:9">
      <c r="A19" s="221"/>
      <c r="B19" s="220" t="s">
        <v>52</v>
      </c>
      <c r="C19" s="256"/>
      <c r="D19" s="221" t="s">
        <v>53</v>
      </c>
      <c r="E19" s="220" t="s">
        <v>60</v>
      </c>
      <c r="F19" s="223">
        <v>3640</v>
      </c>
      <c r="G19" s="223">
        <v>3640</v>
      </c>
      <c r="H19" s="223"/>
      <c r="I19" s="223"/>
    </row>
    <row r="20" ht="19.5" customHeight="1" spans="1:9">
      <c r="A20" s="221"/>
      <c r="B20" s="220" t="s">
        <v>55</v>
      </c>
      <c r="C20" s="256"/>
      <c r="D20" s="221" t="s">
        <v>56</v>
      </c>
      <c r="E20" s="220" t="s">
        <v>63</v>
      </c>
      <c r="F20" s="223"/>
      <c r="G20" s="223"/>
      <c r="H20" s="223"/>
      <c r="I20" s="223"/>
    </row>
    <row r="21" ht="19.5" customHeight="1" spans="1:9">
      <c r="A21" s="221"/>
      <c r="B21" s="220" t="s">
        <v>58</v>
      </c>
      <c r="C21" s="256"/>
      <c r="D21" s="221" t="s">
        <v>59</v>
      </c>
      <c r="E21" s="220" t="s">
        <v>66</v>
      </c>
      <c r="F21" s="223"/>
      <c r="G21" s="223"/>
      <c r="H21" s="223"/>
      <c r="I21" s="223"/>
    </row>
    <row r="22" ht="19.5" customHeight="1" spans="1:9">
      <c r="A22" s="221"/>
      <c r="B22" s="220" t="s">
        <v>61</v>
      </c>
      <c r="C22" s="256"/>
      <c r="D22" s="221" t="s">
        <v>62</v>
      </c>
      <c r="E22" s="220" t="s">
        <v>69</v>
      </c>
      <c r="F22" s="223"/>
      <c r="G22" s="223"/>
      <c r="H22" s="223"/>
      <c r="I22" s="223"/>
    </row>
    <row r="23" ht="19.5" customHeight="1" spans="1:9">
      <c r="A23" s="221"/>
      <c r="B23" s="220" t="s">
        <v>64</v>
      </c>
      <c r="C23" s="256"/>
      <c r="D23" s="221" t="s">
        <v>65</v>
      </c>
      <c r="E23" s="220" t="s">
        <v>72</v>
      </c>
      <c r="F23" s="223"/>
      <c r="G23" s="223"/>
      <c r="H23" s="223"/>
      <c r="I23" s="223"/>
    </row>
    <row r="24" ht="19.5" customHeight="1" spans="1:9">
      <c r="A24" s="221"/>
      <c r="B24" s="220" t="s">
        <v>67</v>
      </c>
      <c r="C24" s="256"/>
      <c r="D24" s="221" t="s">
        <v>68</v>
      </c>
      <c r="E24" s="220" t="s">
        <v>75</v>
      </c>
      <c r="F24" s="223"/>
      <c r="G24" s="223"/>
      <c r="H24" s="223"/>
      <c r="I24" s="223"/>
    </row>
    <row r="25" ht="19.5" customHeight="1" spans="1:9">
      <c r="A25" s="221"/>
      <c r="B25" s="220" t="s">
        <v>70</v>
      </c>
      <c r="C25" s="256"/>
      <c r="D25" s="221" t="s">
        <v>71</v>
      </c>
      <c r="E25" s="220" t="s">
        <v>78</v>
      </c>
      <c r="F25" s="223"/>
      <c r="G25" s="223"/>
      <c r="H25" s="223"/>
      <c r="I25" s="223"/>
    </row>
    <row r="26" ht="19.5" customHeight="1" spans="1:9">
      <c r="A26" s="221"/>
      <c r="B26" s="220" t="s">
        <v>73</v>
      </c>
      <c r="C26" s="256"/>
      <c r="D26" s="221" t="s">
        <v>74</v>
      </c>
      <c r="E26" s="220" t="s">
        <v>81</v>
      </c>
      <c r="F26" s="223">
        <v>153268</v>
      </c>
      <c r="G26" s="223">
        <v>153268</v>
      </c>
      <c r="H26" s="223"/>
      <c r="I26" s="223"/>
    </row>
    <row r="27" ht="19.5" customHeight="1" spans="1:9">
      <c r="A27" s="221"/>
      <c r="B27" s="220" t="s">
        <v>76</v>
      </c>
      <c r="C27" s="256"/>
      <c r="D27" s="221" t="s">
        <v>77</v>
      </c>
      <c r="E27" s="220" t="s">
        <v>84</v>
      </c>
      <c r="F27" s="223"/>
      <c r="G27" s="223"/>
      <c r="H27" s="223"/>
      <c r="I27" s="223"/>
    </row>
    <row r="28" ht="19.5" customHeight="1" spans="1:9">
      <c r="A28" s="221"/>
      <c r="B28" s="220" t="s">
        <v>79</v>
      </c>
      <c r="C28" s="256"/>
      <c r="D28" s="221" t="s">
        <v>80</v>
      </c>
      <c r="E28" s="220" t="s">
        <v>87</v>
      </c>
      <c r="F28" s="223"/>
      <c r="G28" s="223"/>
      <c r="H28" s="223"/>
      <c r="I28" s="223"/>
    </row>
    <row r="29" ht="19.5" customHeight="1" spans="1:9">
      <c r="A29" s="221"/>
      <c r="B29" s="220" t="s">
        <v>82</v>
      </c>
      <c r="C29" s="256"/>
      <c r="D29" s="221" t="s">
        <v>83</v>
      </c>
      <c r="E29" s="220" t="s">
        <v>90</v>
      </c>
      <c r="F29" s="223"/>
      <c r="G29" s="223"/>
      <c r="H29" s="223"/>
      <c r="I29" s="223"/>
    </row>
    <row r="30" ht="19.5" customHeight="1" spans="1:9">
      <c r="A30" s="221"/>
      <c r="B30" s="220" t="s">
        <v>85</v>
      </c>
      <c r="C30" s="256"/>
      <c r="D30" s="221" t="s">
        <v>86</v>
      </c>
      <c r="E30" s="220" t="s">
        <v>93</v>
      </c>
      <c r="F30" s="223"/>
      <c r="G30" s="223"/>
      <c r="H30" s="223"/>
      <c r="I30" s="223"/>
    </row>
    <row r="31" ht="19.5" customHeight="1" spans="1:9">
      <c r="A31" s="221"/>
      <c r="B31" s="220" t="s">
        <v>88</v>
      </c>
      <c r="C31" s="256"/>
      <c r="D31" s="221" t="s">
        <v>89</v>
      </c>
      <c r="E31" s="220" t="s">
        <v>96</v>
      </c>
      <c r="F31" s="223"/>
      <c r="G31" s="223"/>
      <c r="H31" s="223"/>
      <c r="I31" s="223"/>
    </row>
    <row r="32" ht="19.5" customHeight="1" spans="1:9">
      <c r="A32" s="221"/>
      <c r="B32" s="220" t="s">
        <v>91</v>
      </c>
      <c r="C32" s="256"/>
      <c r="D32" s="221" t="s">
        <v>92</v>
      </c>
      <c r="E32" s="220" t="s">
        <v>100</v>
      </c>
      <c r="F32" s="223"/>
      <c r="G32" s="223"/>
      <c r="H32" s="223"/>
      <c r="I32" s="223"/>
    </row>
    <row r="33" ht="19.5" customHeight="1" spans="1:9">
      <c r="A33" s="221"/>
      <c r="B33" s="220" t="s">
        <v>94</v>
      </c>
      <c r="C33" s="256"/>
      <c r="D33" s="221" t="s">
        <v>95</v>
      </c>
      <c r="E33" s="220" t="s">
        <v>104</v>
      </c>
      <c r="F33" s="223"/>
      <c r="G33" s="223"/>
      <c r="H33" s="223"/>
      <c r="I33" s="223"/>
    </row>
    <row r="34" ht="19.5" customHeight="1" spans="1:9">
      <c r="A34" s="220" t="s">
        <v>97</v>
      </c>
      <c r="B34" s="220" t="s">
        <v>98</v>
      </c>
      <c r="C34" s="223">
        <v>5116832.7</v>
      </c>
      <c r="D34" s="220" t="s">
        <v>99</v>
      </c>
      <c r="E34" s="220" t="s">
        <v>108</v>
      </c>
      <c r="F34" s="223">
        <v>5271260.41</v>
      </c>
      <c r="G34" s="223">
        <v>5271260.41</v>
      </c>
      <c r="H34" s="223"/>
      <c r="I34" s="223"/>
    </row>
    <row r="35" ht="19.5" customHeight="1" spans="1:9">
      <c r="A35" s="221" t="s">
        <v>191</v>
      </c>
      <c r="B35" s="220" t="s">
        <v>102</v>
      </c>
      <c r="C35" s="223">
        <v>1828238.68</v>
      </c>
      <c r="D35" s="221" t="s">
        <v>192</v>
      </c>
      <c r="E35" s="220" t="s">
        <v>111</v>
      </c>
      <c r="F35" s="223">
        <v>1673810.97</v>
      </c>
      <c r="G35" s="223">
        <v>1673810.97</v>
      </c>
      <c r="H35" s="223"/>
      <c r="I35" s="223"/>
    </row>
    <row r="36" ht="19.5" customHeight="1" spans="1:9">
      <c r="A36" s="221" t="s">
        <v>188</v>
      </c>
      <c r="B36" s="220" t="s">
        <v>106</v>
      </c>
      <c r="C36" s="223">
        <v>1828238.68</v>
      </c>
      <c r="D36" s="221"/>
      <c r="E36" s="220" t="s">
        <v>193</v>
      </c>
      <c r="F36" s="256"/>
      <c r="G36" s="256"/>
      <c r="H36" s="256"/>
      <c r="I36" s="256"/>
    </row>
    <row r="37" ht="19.5" customHeight="1" spans="1:9">
      <c r="A37" s="221" t="s">
        <v>189</v>
      </c>
      <c r="B37" s="220" t="s">
        <v>110</v>
      </c>
      <c r="C37" s="223"/>
      <c r="D37" s="220"/>
      <c r="E37" s="220" t="s">
        <v>194</v>
      </c>
      <c r="F37" s="256"/>
      <c r="G37" s="256"/>
      <c r="H37" s="256"/>
      <c r="I37" s="256"/>
    </row>
    <row r="38" ht="19.5" customHeight="1" spans="1:9">
      <c r="A38" s="221" t="s">
        <v>190</v>
      </c>
      <c r="B38" s="220" t="s">
        <v>15</v>
      </c>
      <c r="C38" s="223"/>
      <c r="D38" s="221"/>
      <c r="E38" s="220" t="s">
        <v>195</v>
      </c>
      <c r="F38" s="256"/>
      <c r="G38" s="256"/>
      <c r="H38" s="256"/>
      <c r="I38" s="256"/>
    </row>
    <row r="39" ht="19.5" customHeight="1" spans="1:9">
      <c r="A39" s="220" t="s">
        <v>109</v>
      </c>
      <c r="B39" s="220" t="s">
        <v>18</v>
      </c>
      <c r="C39" s="223">
        <v>6945071.38</v>
      </c>
      <c r="D39" s="220" t="s">
        <v>109</v>
      </c>
      <c r="E39" s="220" t="s">
        <v>196</v>
      </c>
      <c r="F39" s="223">
        <v>6945071.38</v>
      </c>
      <c r="G39" s="223">
        <v>6945071.38</v>
      </c>
      <c r="H39" s="223"/>
      <c r="I39" s="223"/>
    </row>
    <row r="40" ht="19.5" customHeight="1" spans="1:9">
      <c r="A40" s="254" t="s">
        <v>197</v>
      </c>
      <c r="B40" s="254"/>
      <c r="C40" s="254"/>
      <c r="D40" s="254"/>
      <c r="E40" s="254"/>
      <c r="F40" s="254"/>
      <c r="G40" s="254"/>
      <c r="H40" s="254"/>
      <c r="I40" s="2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55" t="s">
        <v>198</v>
      </c>
    </row>
    <row r="2" ht="14.25" spans="20:20">
      <c r="T2" s="219" t="s">
        <v>199</v>
      </c>
    </row>
    <row r="3" ht="14.25" spans="1:20">
      <c r="A3" s="219" t="s">
        <v>2</v>
      </c>
      <c r="T3" s="219" t="s">
        <v>3</v>
      </c>
    </row>
    <row r="4" ht="19.5" customHeight="1" spans="1:20">
      <c r="A4" s="226" t="s">
        <v>6</v>
      </c>
      <c r="B4" s="226"/>
      <c r="C4" s="226"/>
      <c r="D4" s="226"/>
      <c r="E4" s="226" t="s">
        <v>200</v>
      </c>
      <c r="F4" s="226"/>
      <c r="G4" s="226"/>
      <c r="H4" s="226" t="s">
        <v>201</v>
      </c>
      <c r="I4" s="226"/>
      <c r="J4" s="226"/>
      <c r="K4" s="226" t="s">
        <v>202</v>
      </c>
      <c r="L4" s="226"/>
      <c r="M4" s="226"/>
      <c r="N4" s="226"/>
      <c r="O4" s="226"/>
      <c r="P4" s="226" t="s">
        <v>107</v>
      </c>
      <c r="Q4" s="226"/>
      <c r="R4" s="226"/>
      <c r="S4" s="226"/>
      <c r="T4" s="226"/>
    </row>
    <row r="5" ht="19.5" customHeight="1" spans="1:20">
      <c r="A5" s="226" t="s">
        <v>122</v>
      </c>
      <c r="B5" s="226"/>
      <c r="C5" s="226"/>
      <c r="D5" s="226" t="s">
        <v>123</v>
      </c>
      <c r="E5" s="226" t="s">
        <v>129</v>
      </c>
      <c r="F5" s="226" t="s">
        <v>203</v>
      </c>
      <c r="G5" s="226" t="s">
        <v>204</v>
      </c>
      <c r="H5" s="226" t="s">
        <v>129</v>
      </c>
      <c r="I5" s="226" t="s">
        <v>171</v>
      </c>
      <c r="J5" s="226" t="s">
        <v>172</v>
      </c>
      <c r="K5" s="226" t="s">
        <v>129</v>
      </c>
      <c r="L5" s="226" t="s">
        <v>171</v>
      </c>
      <c r="M5" s="226"/>
      <c r="N5" s="226" t="s">
        <v>171</v>
      </c>
      <c r="O5" s="226" t="s">
        <v>172</v>
      </c>
      <c r="P5" s="226" t="s">
        <v>129</v>
      </c>
      <c r="Q5" s="226" t="s">
        <v>203</v>
      </c>
      <c r="R5" s="226" t="s">
        <v>204</v>
      </c>
      <c r="S5" s="226" t="s">
        <v>204</v>
      </c>
      <c r="T5" s="226"/>
    </row>
    <row r="6" ht="19.5" customHeight="1" spans="1:20">
      <c r="A6" s="226"/>
      <c r="B6" s="226"/>
      <c r="C6" s="226"/>
      <c r="D6" s="226"/>
      <c r="E6" s="226"/>
      <c r="F6" s="226"/>
      <c r="G6" s="226" t="s">
        <v>124</v>
      </c>
      <c r="H6" s="226"/>
      <c r="I6" s="226" t="s">
        <v>205</v>
      </c>
      <c r="J6" s="226" t="s">
        <v>124</v>
      </c>
      <c r="K6" s="226"/>
      <c r="L6" s="226" t="s">
        <v>124</v>
      </c>
      <c r="M6" s="226" t="s">
        <v>206</v>
      </c>
      <c r="N6" s="226" t="s">
        <v>205</v>
      </c>
      <c r="O6" s="226" t="s">
        <v>124</v>
      </c>
      <c r="P6" s="226"/>
      <c r="Q6" s="226"/>
      <c r="R6" s="226" t="s">
        <v>124</v>
      </c>
      <c r="S6" s="226" t="s">
        <v>207</v>
      </c>
      <c r="T6" s="226" t="s">
        <v>208</v>
      </c>
    </row>
    <row r="7" ht="19.5" customHeight="1" spans="1:20">
      <c r="A7" s="226"/>
      <c r="B7" s="226"/>
      <c r="C7" s="226"/>
      <c r="D7" s="226"/>
      <c r="E7" s="226"/>
      <c r="F7" s="226"/>
      <c r="G7" s="226"/>
      <c r="H7" s="226"/>
      <c r="I7" s="226"/>
      <c r="J7" s="226"/>
      <c r="K7" s="226"/>
      <c r="L7" s="226"/>
      <c r="M7" s="226"/>
      <c r="N7" s="226"/>
      <c r="O7" s="226"/>
      <c r="P7" s="226"/>
      <c r="Q7" s="226"/>
      <c r="R7" s="226"/>
      <c r="S7" s="226"/>
      <c r="T7" s="226"/>
    </row>
    <row r="8" ht="19.5" customHeight="1" spans="1:20">
      <c r="A8" s="226" t="s">
        <v>126</v>
      </c>
      <c r="B8" s="226" t="s">
        <v>127</v>
      </c>
      <c r="C8" s="226" t="s">
        <v>128</v>
      </c>
      <c r="D8" s="226" t="s">
        <v>10</v>
      </c>
      <c r="E8" s="220" t="s">
        <v>11</v>
      </c>
      <c r="F8" s="220" t="s">
        <v>12</v>
      </c>
      <c r="G8" s="220" t="s">
        <v>20</v>
      </c>
      <c r="H8" s="220" t="s">
        <v>24</v>
      </c>
      <c r="I8" s="220" t="s">
        <v>28</v>
      </c>
      <c r="J8" s="220" t="s">
        <v>32</v>
      </c>
      <c r="K8" s="220" t="s">
        <v>36</v>
      </c>
      <c r="L8" s="220" t="s">
        <v>40</v>
      </c>
      <c r="M8" s="220" t="s">
        <v>43</v>
      </c>
      <c r="N8" s="220" t="s">
        <v>46</v>
      </c>
      <c r="O8" s="220" t="s">
        <v>49</v>
      </c>
      <c r="P8" s="220" t="s">
        <v>52</v>
      </c>
      <c r="Q8" s="220" t="s">
        <v>55</v>
      </c>
      <c r="R8" s="220" t="s">
        <v>58</v>
      </c>
      <c r="S8" s="220" t="s">
        <v>61</v>
      </c>
      <c r="T8" s="220" t="s">
        <v>64</v>
      </c>
    </row>
    <row r="9" ht="19.5" customHeight="1" spans="1:20">
      <c r="A9" s="226"/>
      <c r="B9" s="226"/>
      <c r="C9" s="226"/>
      <c r="D9" s="226" t="s">
        <v>129</v>
      </c>
      <c r="E9" s="223">
        <v>1828238.68</v>
      </c>
      <c r="F9" s="223">
        <v>37894.82</v>
      </c>
      <c r="G9" s="223">
        <v>1790343.86</v>
      </c>
      <c r="H9" s="223">
        <v>5116832.7</v>
      </c>
      <c r="I9" s="223">
        <v>1919643.07</v>
      </c>
      <c r="J9" s="223">
        <v>3197189.63</v>
      </c>
      <c r="K9" s="223">
        <v>5271260.41</v>
      </c>
      <c r="L9" s="223">
        <v>1957537.89</v>
      </c>
      <c r="M9" s="223">
        <v>1808727.45</v>
      </c>
      <c r="N9" s="223">
        <v>148810.44</v>
      </c>
      <c r="O9" s="223">
        <v>3313722.52</v>
      </c>
      <c r="P9" s="223">
        <v>1673810.97</v>
      </c>
      <c r="Q9" s="223">
        <v>0</v>
      </c>
      <c r="R9" s="223">
        <v>1673810.97</v>
      </c>
      <c r="S9" s="223">
        <v>1673810.97</v>
      </c>
      <c r="T9" s="223">
        <v>0</v>
      </c>
    </row>
    <row r="10" ht="19.5" customHeight="1" spans="1:20">
      <c r="A10" s="254" t="s">
        <v>130</v>
      </c>
      <c r="B10" s="254"/>
      <c r="C10" s="254"/>
      <c r="D10" s="254" t="s">
        <v>131</v>
      </c>
      <c r="E10" s="223">
        <v>1827635.5</v>
      </c>
      <c r="F10" s="223">
        <v>37291.64</v>
      </c>
      <c r="G10" s="223">
        <v>1790343.86</v>
      </c>
      <c r="H10" s="223">
        <v>4779727.88</v>
      </c>
      <c r="I10" s="223">
        <v>1586178.25</v>
      </c>
      <c r="J10" s="223">
        <v>3193549.63</v>
      </c>
      <c r="K10" s="223">
        <v>4933552.41</v>
      </c>
      <c r="L10" s="223">
        <v>1623469.89</v>
      </c>
      <c r="M10" s="223">
        <v>1474659.45</v>
      </c>
      <c r="N10" s="223">
        <v>148810.44</v>
      </c>
      <c r="O10" s="223">
        <v>3310082.52</v>
      </c>
      <c r="P10" s="223">
        <v>1673810.97</v>
      </c>
      <c r="Q10" s="223">
        <v>0</v>
      </c>
      <c r="R10" s="223">
        <v>1673810.97</v>
      </c>
      <c r="S10" s="223">
        <v>1673810.97</v>
      </c>
      <c r="T10" s="223">
        <v>0</v>
      </c>
    </row>
    <row r="11" ht="19.5" customHeight="1" spans="1:20">
      <c r="A11" s="254" t="s">
        <v>132</v>
      </c>
      <c r="B11" s="254"/>
      <c r="C11" s="254"/>
      <c r="D11" s="254" t="s">
        <v>133</v>
      </c>
      <c r="E11" s="223">
        <v>0</v>
      </c>
      <c r="F11" s="223">
        <v>0</v>
      </c>
      <c r="G11" s="223">
        <v>0</v>
      </c>
      <c r="H11" s="223">
        <v>1423395.1</v>
      </c>
      <c r="I11" s="223">
        <v>1423395.1</v>
      </c>
      <c r="J11" s="223"/>
      <c r="K11" s="223">
        <v>1423395.1</v>
      </c>
      <c r="L11" s="223">
        <v>1423395.1</v>
      </c>
      <c r="M11" s="223">
        <v>1274584.66</v>
      </c>
      <c r="N11" s="223">
        <v>148810.44</v>
      </c>
      <c r="O11" s="223"/>
      <c r="P11" s="223">
        <v>0</v>
      </c>
      <c r="Q11" s="223">
        <v>0</v>
      </c>
      <c r="R11" s="223">
        <v>0</v>
      </c>
      <c r="S11" s="223">
        <v>0</v>
      </c>
      <c r="T11" s="223">
        <v>0</v>
      </c>
    </row>
    <row r="12" ht="19.5" customHeight="1" spans="1:20">
      <c r="A12" s="254" t="s">
        <v>134</v>
      </c>
      <c r="B12" s="254"/>
      <c r="C12" s="254"/>
      <c r="D12" s="254" t="s">
        <v>135</v>
      </c>
      <c r="E12" s="223">
        <v>0</v>
      </c>
      <c r="F12" s="223">
        <v>0</v>
      </c>
      <c r="G12" s="223">
        <v>0</v>
      </c>
      <c r="H12" s="223">
        <v>1423395.1</v>
      </c>
      <c r="I12" s="223">
        <v>1423395.1</v>
      </c>
      <c r="J12" s="223"/>
      <c r="K12" s="223">
        <v>1423395.1</v>
      </c>
      <c r="L12" s="223">
        <v>1423395.1</v>
      </c>
      <c r="M12" s="223">
        <v>1274584.66</v>
      </c>
      <c r="N12" s="223">
        <v>148810.44</v>
      </c>
      <c r="O12" s="223"/>
      <c r="P12" s="223">
        <v>0</v>
      </c>
      <c r="Q12" s="223">
        <v>0</v>
      </c>
      <c r="R12" s="223">
        <v>0</v>
      </c>
      <c r="S12" s="223">
        <v>0</v>
      </c>
      <c r="T12" s="223">
        <v>0</v>
      </c>
    </row>
    <row r="13" ht="19.5" customHeight="1" spans="1:20">
      <c r="A13" s="254" t="s">
        <v>209</v>
      </c>
      <c r="B13" s="254"/>
      <c r="C13" s="254"/>
      <c r="D13" s="254" t="s">
        <v>210</v>
      </c>
      <c r="E13" s="223">
        <v>0</v>
      </c>
      <c r="F13" s="223">
        <v>0</v>
      </c>
      <c r="G13" s="223">
        <v>0</v>
      </c>
      <c r="H13" s="223"/>
      <c r="I13" s="223"/>
      <c r="J13" s="223"/>
      <c r="K13" s="223"/>
      <c r="L13" s="223"/>
      <c r="M13" s="223"/>
      <c r="N13" s="223"/>
      <c r="O13" s="223"/>
      <c r="P13" s="223">
        <v>0</v>
      </c>
      <c r="Q13" s="223">
        <v>0</v>
      </c>
      <c r="R13" s="223"/>
      <c r="S13" s="223"/>
      <c r="T13" s="223"/>
    </row>
    <row r="14" ht="19.5" customHeight="1" spans="1:20">
      <c r="A14" s="254" t="s">
        <v>211</v>
      </c>
      <c r="B14" s="254"/>
      <c r="C14" s="254"/>
      <c r="D14" s="254" t="s">
        <v>212</v>
      </c>
      <c r="E14" s="223">
        <v>0</v>
      </c>
      <c r="F14" s="223">
        <v>0</v>
      </c>
      <c r="G14" s="223">
        <v>0</v>
      </c>
      <c r="H14" s="223"/>
      <c r="I14" s="223"/>
      <c r="J14" s="223"/>
      <c r="K14" s="223"/>
      <c r="L14" s="223"/>
      <c r="M14" s="223"/>
      <c r="N14" s="223"/>
      <c r="O14" s="223"/>
      <c r="P14" s="223">
        <v>0</v>
      </c>
      <c r="Q14" s="223">
        <v>0</v>
      </c>
      <c r="R14" s="223"/>
      <c r="S14" s="223"/>
      <c r="T14" s="223"/>
    </row>
    <row r="15" ht="19.5" customHeight="1" spans="1:20">
      <c r="A15" s="254" t="s">
        <v>136</v>
      </c>
      <c r="B15" s="254"/>
      <c r="C15" s="254"/>
      <c r="D15" s="254" t="s">
        <v>137</v>
      </c>
      <c r="E15" s="223">
        <v>37291.64</v>
      </c>
      <c r="F15" s="223">
        <v>37291.64</v>
      </c>
      <c r="G15" s="223">
        <v>0</v>
      </c>
      <c r="H15" s="223">
        <v>162783.15</v>
      </c>
      <c r="I15" s="223">
        <v>162783.15</v>
      </c>
      <c r="J15" s="223"/>
      <c r="K15" s="223">
        <v>200074.79</v>
      </c>
      <c r="L15" s="223">
        <v>200074.79</v>
      </c>
      <c r="M15" s="223">
        <v>200074.79</v>
      </c>
      <c r="N15" s="223">
        <v>0</v>
      </c>
      <c r="O15" s="223"/>
      <c r="P15" s="223">
        <v>0</v>
      </c>
      <c r="Q15" s="223">
        <v>0</v>
      </c>
      <c r="R15" s="223">
        <v>0</v>
      </c>
      <c r="S15" s="223">
        <v>0</v>
      </c>
      <c r="T15" s="223">
        <v>0</v>
      </c>
    </row>
    <row r="16" ht="19.5" customHeight="1" spans="1:20">
      <c r="A16" s="254" t="s">
        <v>138</v>
      </c>
      <c r="B16" s="254"/>
      <c r="C16" s="254"/>
      <c r="D16" s="254" t="s">
        <v>139</v>
      </c>
      <c r="E16" s="223">
        <v>37291.64</v>
      </c>
      <c r="F16" s="223">
        <v>37291.64</v>
      </c>
      <c r="G16" s="223">
        <v>0</v>
      </c>
      <c r="H16" s="223">
        <v>160152.36</v>
      </c>
      <c r="I16" s="223">
        <v>160152.36</v>
      </c>
      <c r="J16" s="223"/>
      <c r="K16" s="223">
        <v>197444</v>
      </c>
      <c r="L16" s="223">
        <v>197444</v>
      </c>
      <c r="M16" s="223">
        <v>197444</v>
      </c>
      <c r="N16" s="223">
        <v>0</v>
      </c>
      <c r="O16" s="223"/>
      <c r="P16" s="223">
        <v>0</v>
      </c>
      <c r="Q16" s="223">
        <v>0</v>
      </c>
      <c r="R16" s="223">
        <v>0</v>
      </c>
      <c r="S16" s="223">
        <v>0</v>
      </c>
      <c r="T16" s="223">
        <v>0</v>
      </c>
    </row>
    <row r="17" ht="19.5" customHeight="1" spans="1:20">
      <c r="A17" s="254" t="s">
        <v>140</v>
      </c>
      <c r="B17" s="254"/>
      <c r="C17" s="254"/>
      <c r="D17" s="254" t="s">
        <v>141</v>
      </c>
      <c r="E17" s="223">
        <v>0</v>
      </c>
      <c r="F17" s="223">
        <v>0</v>
      </c>
      <c r="G17" s="223">
        <v>0</v>
      </c>
      <c r="H17" s="223">
        <v>2630.79</v>
      </c>
      <c r="I17" s="223">
        <v>2630.79</v>
      </c>
      <c r="J17" s="223"/>
      <c r="K17" s="223">
        <v>2630.79</v>
      </c>
      <c r="L17" s="223">
        <v>2630.79</v>
      </c>
      <c r="M17" s="223">
        <v>2630.79</v>
      </c>
      <c r="N17" s="223">
        <v>0</v>
      </c>
      <c r="O17" s="223"/>
      <c r="P17" s="223">
        <v>0</v>
      </c>
      <c r="Q17" s="223">
        <v>0</v>
      </c>
      <c r="R17" s="223">
        <v>0</v>
      </c>
      <c r="S17" s="223">
        <v>0</v>
      </c>
      <c r="T17" s="223">
        <v>0</v>
      </c>
    </row>
    <row r="18" ht="19.5" customHeight="1" spans="1:20">
      <c r="A18" s="254" t="s">
        <v>142</v>
      </c>
      <c r="B18" s="254"/>
      <c r="C18" s="254"/>
      <c r="D18" s="254" t="s">
        <v>143</v>
      </c>
      <c r="E18" s="223">
        <v>1790343.86</v>
      </c>
      <c r="F18" s="223">
        <v>0</v>
      </c>
      <c r="G18" s="223">
        <v>1790343.86</v>
      </c>
      <c r="H18" s="223">
        <v>3193549.63</v>
      </c>
      <c r="I18" s="223"/>
      <c r="J18" s="223">
        <v>3193549.63</v>
      </c>
      <c r="K18" s="223">
        <v>3310082.52</v>
      </c>
      <c r="L18" s="223"/>
      <c r="M18" s="223"/>
      <c r="N18" s="223"/>
      <c r="O18" s="223">
        <v>3310082.52</v>
      </c>
      <c r="P18" s="223">
        <v>1673810.97</v>
      </c>
      <c r="Q18" s="223">
        <v>0</v>
      </c>
      <c r="R18" s="223">
        <v>1673810.97</v>
      </c>
      <c r="S18" s="223">
        <v>1673810.97</v>
      </c>
      <c r="T18" s="223">
        <v>0</v>
      </c>
    </row>
    <row r="19" ht="19.5" customHeight="1" spans="1:20">
      <c r="A19" s="254" t="s">
        <v>213</v>
      </c>
      <c r="B19" s="254"/>
      <c r="C19" s="254"/>
      <c r="D19" s="254" t="s">
        <v>214</v>
      </c>
      <c r="E19" s="223">
        <v>0</v>
      </c>
      <c r="F19" s="223">
        <v>0</v>
      </c>
      <c r="G19" s="223">
        <v>0</v>
      </c>
      <c r="H19" s="223"/>
      <c r="I19" s="223"/>
      <c r="J19" s="223"/>
      <c r="K19" s="223"/>
      <c r="L19" s="223"/>
      <c r="M19" s="223"/>
      <c r="N19" s="223"/>
      <c r="O19" s="223"/>
      <c r="P19" s="223">
        <v>0</v>
      </c>
      <c r="Q19" s="223">
        <v>0</v>
      </c>
      <c r="R19" s="223"/>
      <c r="S19" s="223"/>
      <c r="T19" s="223"/>
    </row>
    <row r="20" ht="19.5" customHeight="1" spans="1:20">
      <c r="A20" s="254" t="s">
        <v>215</v>
      </c>
      <c r="B20" s="254"/>
      <c r="C20" s="254"/>
      <c r="D20" s="254" t="s">
        <v>216</v>
      </c>
      <c r="E20" s="223">
        <v>0</v>
      </c>
      <c r="F20" s="223">
        <v>0</v>
      </c>
      <c r="G20" s="223">
        <v>0</v>
      </c>
      <c r="H20" s="223"/>
      <c r="I20" s="223"/>
      <c r="J20" s="223"/>
      <c r="K20" s="223"/>
      <c r="L20" s="223"/>
      <c r="M20" s="223"/>
      <c r="N20" s="223"/>
      <c r="O20" s="223"/>
      <c r="P20" s="223">
        <v>0</v>
      </c>
      <c r="Q20" s="223">
        <v>0</v>
      </c>
      <c r="R20" s="223"/>
      <c r="S20" s="223"/>
      <c r="T20" s="223"/>
    </row>
    <row r="21" ht="19.5" customHeight="1" spans="1:20">
      <c r="A21" s="254" t="s">
        <v>144</v>
      </c>
      <c r="B21" s="254"/>
      <c r="C21" s="254"/>
      <c r="D21" s="254" t="s">
        <v>145</v>
      </c>
      <c r="E21" s="223">
        <v>1790343.86</v>
      </c>
      <c r="F21" s="223">
        <v>0</v>
      </c>
      <c r="G21" s="223">
        <v>1790343.86</v>
      </c>
      <c r="H21" s="223">
        <v>3193549.63</v>
      </c>
      <c r="I21" s="223"/>
      <c r="J21" s="223">
        <v>3193549.63</v>
      </c>
      <c r="K21" s="223">
        <v>3310082.52</v>
      </c>
      <c r="L21" s="223"/>
      <c r="M21" s="223"/>
      <c r="N21" s="223"/>
      <c r="O21" s="223">
        <v>3310082.52</v>
      </c>
      <c r="P21" s="223">
        <v>1673810.97</v>
      </c>
      <c r="Q21" s="223">
        <v>0</v>
      </c>
      <c r="R21" s="223">
        <v>1673810.97</v>
      </c>
      <c r="S21" s="223">
        <v>1673810.97</v>
      </c>
      <c r="T21" s="223">
        <v>0</v>
      </c>
    </row>
    <row r="22" ht="19.5" customHeight="1" spans="1:20">
      <c r="A22" s="254" t="s">
        <v>146</v>
      </c>
      <c r="B22" s="254"/>
      <c r="C22" s="254"/>
      <c r="D22" s="254" t="s">
        <v>147</v>
      </c>
      <c r="E22" s="223">
        <v>594.18</v>
      </c>
      <c r="F22" s="223">
        <v>594.18</v>
      </c>
      <c r="G22" s="223">
        <v>0</v>
      </c>
      <c r="H22" s="223">
        <v>180205.82</v>
      </c>
      <c r="I22" s="223">
        <v>180205.82</v>
      </c>
      <c r="J22" s="223"/>
      <c r="K22" s="223">
        <v>180800</v>
      </c>
      <c r="L22" s="223">
        <v>180800</v>
      </c>
      <c r="M22" s="223">
        <v>180800</v>
      </c>
      <c r="N22" s="223">
        <v>0</v>
      </c>
      <c r="O22" s="223"/>
      <c r="P22" s="223">
        <v>0</v>
      </c>
      <c r="Q22" s="223">
        <v>0</v>
      </c>
      <c r="R22" s="223">
        <v>0</v>
      </c>
      <c r="S22" s="223">
        <v>0</v>
      </c>
      <c r="T22" s="223">
        <v>0</v>
      </c>
    </row>
    <row r="23" ht="19.5" customHeight="1" spans="1:20">
      <c r="A23" s="254" t="s">
        <v>148</v>
      </c>
      <c r="B23" s="254"/>
      <c r="C23" s="254"/>
      <c r="D23" s="254" t="s">
        <v>149</v>
      </c>
      <c r="E23" s="223">
        <v>594.18</v>
      </c>
      <c r="F23" s="223">
        <v>594.18</v>
      </c>
      <c r="G23" s="223">
        <v>0</v>
      </c>
      <c r="H23" s="223">
        <v>180205.82</v>
      </c>
      <c r="I23" s="223">
        <v>180205.82</v>
      </c>
      <c r="J23" s="223"/>
      <c r="K23" s="223">
        <v>180800</v>
      </c>
      <c r="L23" s="223">
        <v>180800</v>
      </c>
      <c r="M23" s="223">
        <v>180800</v>
      </c>
      <c r="N23" s="223">
        <v>0</v>
      </c>
      <c r="O23" s="223"/>
      <c r="P23" s="223">
        <v>0</v>
      </c>
      <c r="Q23" s="223">
        <v>0</v>
      </c>
      <c r="R23" s="223">
        <v>0</v>
      </c>
      <c r="S23" s="223">
        <v>0</v>
      </c>
      <c r="T23" s="223">
        <v>0</v>
      </c>
    </row>
    <row r="24" ht="19.5" customHeight="1" spans="1:20">
      <c r="A24" s="254" t="s">
        <v>150</v>
      </c>
      <c r="B24" s="254"/>
      <c r="C24" s="254"/>
      <c r="D24" s="254" t="s">
        <v>151</v>
      </c>
      <c r="E24" s="223">
        <v>594.18</v>
      </c>
      <c r="F24" s="223">
        <v>594.18</v>
      </c>
      <c r="G24" s="223">
        <v>0</v>
      </c>
      <c r="H24" s="223">
        <v>89545.23</v>
      </c>
      <c r="I24" s="223">
        <v>89545.23</v>
      </c>
      <c r="J24" s="223"/>
      <c r="K24" s="223">
        <v>90139.41</v>
      </c>
      <c r="L24" s="223">
        <v>90139.41</v>
      </c>
      <c r="M24" s="223">
        <v>90139.41</v>
      </c>
      <c r="N24" s="223">
        <v>0</v>
      </c>
      <c r="O24" s="223"/>
      <c r="P24" s="223">
        <v>0</v>
      </c>
      <c r="Q24" s="223">
        <v>0</v>
      </c>
      <c r="R24" s="223">
        <v>0</v>
      </c>
      <c r="S24" s="223">
        <v>0</v>
      </c>
      <c r="T24" s="223">
        <v>0</v>
      </c>
    </row>
    <row r="25" ht="19.5" customHeight="1" spans="1:20">
      <c r="A25" s="254" t="s">
        <v>152</v>
      </c>
      <c r="B25" s="254"/>
      <c r="C25" s="254"/>
      <c r="D25" s="254" t="s">
        <v>153</v>
      </c>
      <c r="E25" s="223">
        <v>0</v>
      </c>
      <c r="F25" s="223">
        <v>0</v>
      </c>
      <c r="G25" s="223">
        <v>0</v>
      </c>
      <c r="H25" s="223">
        <v>81336.4</v>
      </c>
      <c r="I25" s="223">
        <v>81336.4</v>
      </c>
      <c r="J25" s="223"/>
      <c r="K25" s="223">
        <v>81336.4</v>
      </c>
      <c r="L25" s="223">
        <v>81336.4</v>
      </c>
      <c r="M25" s="223">
        <v>81336.4</v>
      </c>
      <c r="N25" s="223">
        <v>0</v>
      </c>
      <c r="O25" s="223"/>
      <c r="P25" s="223">
        <v>0</v>
      </c>
      <c r="Q25" s="223">
        <v>0</v>
      </c>
      <c r="R25" s="223">
        <v>0</v>
      </c>
      <c r="S25" s="223">
        <v>0</v>
      </c>
      <c r="T25" s="223">
        <v>0</v>
      </c>
    </row>
    <row r="26" ht="19.5" customHeight="1" spans="1:20">
      <c r="A26" s="254" t="s">
        <v>154</v>
      </c>
      <c r="B26" s="254"/>
      <c r="C26" s="254"/>
      <c r="D26" s="254" t="s">
        <v>155</v>
      </c>
      <c r="E26" s="223">
        <v>0</v>
      </c>
      <c r="F26" s="223">
        <v>0</v>
      </c>
      <c r="G26" s="223">
        <v>0</v>
      </c>
      <c r="H26" s="223">
        <v>9324.19</v>
      </c>
      <c r="I26" s="223">
        <v>9324.19</v>
      </c>
      <c r="J26" s="223"/>
      <c r="K26" s="223">
        <v>9324.19</v>
      </c>
      <c r="L26" s="223">
        <v>9324.19</v>
      </c>
      <c r="M26" s="223">
        <v>9324.19</v>
      </c>
      <c r="N26" s="223">
        <v>0</v>
      </c>
      <c r="O26" s="223"/>
      <c r="P26" s="223">
        <v>0</v>
      </c>
      <c r="Q26" s="223">
        <v>0</v>
      </c>
      <c r="R26" s="223">
        <v>0</v>
      </c>
      <c r="S26" s="223">
        <v>0</v>
      </c>
      <c r="T26" s="223">
        <v>0</v>
      </c>
    </row>
    <row r="27" ht="19.5" customHeight="1" spans="1:20">
      <c r="A27" s="254" t="s">
        <v>156</v>
      </c>
      <c r="B27" s="254"/>
      <c r="C27" s="254"/>
      <c r="D27" s="254" t="s">
        <v>157</v>
      </c>
      <c r="E27" s="223">
        <v>0</v>
      </c>
      <c r="F27" s="223">
        <v>0</v>
      </c>
      <c r="G27" s="223">
        <v>0</v>
      </c>
      <c r="H27" s="223">
        <v>3640</v>
      </c>
      <c r="I27" s="223"/>
      <c r="J27" s="223">
        <v>3640</v>
      </c>
      <c r="K27" s="223">
        <v>3640</v>
      </c>
      <c r="L27" s="223"/>
      <c r="M27" s="223"/>
      <c r="N27" s="223"/>
      <c r="O27" s="223">
        <v>3640</v>
      </c>
      <c r="P27" s="223">
        <v>0</v>
      </c>
      <c r="Q27" s="223">
        <v>0</v>
      </c>
      <c r="R27" s="223">
        <v>0</v>
      </c>
      <c r="S27" s="223">
        <v>0</v>
      </c>
      <c r="T27" s="223">
        <v>0</v>
      </c>
    </row>
    <row r="28" ht="19.5" customHeight="1" spans="1:20">
      <c r="A28" s="254" t="s">
        <v>158</v>
      </c>
      <c r="B28" s="254"/>
      <c r="C28" s="254"/>
      <c r="D28" s="254" t="s">
        <v>159</v>
      </c>
      <c r="E28" s="223">
        <v>0</v>
      </c>
      <c r="F28" s="223">
        <v>0</v>
      </c>
      <c r="G28" s="223">
        <v>0</v>
      </c>
      <c r="H28" s="223">
        <v>3640</v>
      </c>
      <c r="I28" s="223"/>
      <c r="J28" s="223">
        <v>3640</v>
      </c>
      <c r="K28" s="223">
        <v>3640</v>
      </c>
      <c r="L28" s="223"/>
      <c r="M28" s="223"/>
      <c r="N28" s="223"/>
      <c r="O28" s="223">
        <v>3640</v>
      </c>
      <c r="P28" s="223">
        <v>0</v>
      </c>
      <c r="Q28" s="223">
        <v>0</v>
      </c>
      <c r="R28" s="223">
        <v>0</v>
      </c>
      <c r="S28" s="223">
        <v>0</v>
      </c>
      <c r="T28" s="223">
        <v>0</v>
      </c>
    </row>
    <row r="29" ht="19.5" customHeight="1" spans="1:20">
      <c r="A29" s="254" t="s">
        <v>217</v>
      </c>
      <c r="B29" s="254"/>
      <c r="C29" s="254"/>
      <c r="D29" s="254" t="s">
        <v>218</v>
      </c>
      <c r="E29" s="223">
        <v>0</v>
      </c>
      <c r="F29" s="223">
        <v>0</v>
      </c>
      <c r="G29" s="223">
        <v>0</v>
      </c>
      <c r="H29" s="223"/>
      <c r="I29" s="223"/>
      <c r="J29" s="223"/>
      <c r="K29" s="223"/>
      <c r="L29" s="223"/>
      <c r="M29" s="223"/>
      <c r="N29" s="223"/>
      <c r="O29" s="223"/>
      <c r="P29" s="223">
        <v>0</v>
      </c>
      <c r="Q29" s="223">
        <v>0</v>
      </c>
      <c r="R29" s="223"/>
      <c r="S29" s="223"/>
      <c r="T29" s="223"/>
    </row>
    <row r="30" ht="19.5" customHeight="1" spans="1:20">
      <c r="A30" s="254" t="s">
        <v>160</v>
      </c>
      <c r="B30" s="254"/>
      <c r="C30" s="254"/>
      <c r="D30" s="254" t="s">
        <v>161</v>
      </c>
      <c r="E30" s="223">
        <v>0</v>
      </c>
      <c r="F30" s="223">
        <v>0</v>
      </c>
      <c r="G30" s="223">
        <v>0</v>
      </c>
      <c r="H30" s="223">
        <v>3640</v>
      </c>
      <c r="I30" s="223"/>
      <c r="J30" s="223">
        <v>3640</v>
      </c>
      <c r="K30" s="223">
        <v>3640</v>
      </c>
      <c r="L30" s="223"/>
      <c r="M30" s="223"/>
      <c r="N30" s="223"/>
      <c r="O30" s="223">
        <v>3640</v>
      </c>
      <c r="P30" s="223">
        <v>0</v>
      </c>
      <c r="Q30" s="223">
        <v>0</v>
      </c>
      <c r="R30" s="223">
        <v>0</v>
      </c>
      <c r="S30" s="223">
        <v>0</v>
      </c>
      <c r="T30" s="223">
        <v>0</v>
      </c>
    </row>
    <row r="31" ht="19.5" customHeight="1" spans="1:20">
      <c r="A31" s="254" t="s">
        <v>162</v>
      </c>
      <c r="B31" s="254"/>
      <c r="C31" s="254"/>
      <c r="D31" s="254" t="s">
        <v>163</v>
      </c>
      <c r="E31" s="223">
        <v>9</v>
      </c>
      <c r="F31" s="223">
        <v>9</v>
      </c>
      <c r="G31" s="223">
        <v>0</v>
      </c>
      <c r="H31" s="223">
        <v>153259</v>
      </c>
      <c r="I31" s="223">
        <v>153259</v>
      </c>
      <c r="J31" s="223"/>
      <c r="K31" s="223">
        <v>153268</v>
      </c>
      <c r="L31" s="223">
        <v>153268</v>
      </c>
      <c r="M31" s="223">
        <v>153268</v>
      </c>
      <c r="N31" s="223">
        <v>0</v>
      </c>
      <c r="O31" s="223"/>
      <c r="P31" s="223">
        <v>0</v>
      </c>
      <c r="Q31" s="223">
        <v>0</v>
      </c>
      <c r="R31" s="223">
        <v>0</v>
      </c>
      <c r="S31" s="223">
        <v>0</v>
      </c>
      <c r="T31" s="223">
        <v>0</v>
      </c>
    </row>
    <row r="32" ht="19.5" customHeight="1" spans="1:20">
      <c r="A32" s="254" t="s">
        <v>164</v>
      </c>
      <c r="B32" s="254"/>
      <c r="C32" s="254"/>
      <c r="D32" s="254" t="s">
        <v>165</v>
      </c>
      <c r="E32" s="223">
        <v>9</v>
      </c>
      <c r="F32" s="223">
        <v>9</v>
      </c>
      <c r="G32" s="223">
        <v>0</v>
      </c>
      <c r="H32" s="223">
        <v>153259</v>
      </c>
      <c r="I32" s="223">
        <v>153259</v>
      </c>
      <c r="J32" s="223"/>
      <c r="K32" s="223">
        <v>153268</v>
      </c>
      <c r="L32" s="223">
        <v>153268</v>
      </c>
      <c r="M32" s="223">
        <v>153268</v>
      </c>
      <c r="N32" s="223">
        <v>0</v>
      </c>
      <c r="O32" s="223"/>
      <c r="P32" s="223">
        <v>0</v>
      </c>
      <c r="Q32" s="223">
        <v>0</v>
      </c>
      <c r="R32" s="223">
        <v>0</v>
      </c>
      <c r="S32" s="223">
        <v>0</v>
      </c>
      <c r="T32" s="223">
        <v>0</v>
      </c>
    </row>
    <row r="33" ht="19.5" customHeight="1" spans="1:20">
      <c r="A33" s="254" t="s">
        <v>166</v>
      </c>
      <c r="B33" s="254"/>
      <c r="C33" s="254"/>
      <c r="D33" s="254" t="s">
        <v>167</v>
      </c>
      <c r="E33" s="223">
        <v>9</v>
      </c>
      <c r="F33" s="223">
        <v>9</v>
      </c>
      <c r="G33" s="223">
        <v>0</v>
      </c>
      <c r="H33" s="223">
        <v>153259</v>
      </c>
      <c r="I33" s="223">
        <v>153259</v>
      </c>
      <c r="J33" s="223"/>
      <c r="K33" s="223">
        <v>153268</v>
      </c>
      <c r="L33" s="223">
        <v>153268</v>
      </c>
      <c r="M33" s="223">
        <v>153268</v>
      </c>
      <c r="N33" s="223">
        <v>0</v>
      </c>
      <c r="O33" s="223"/>
      <c r="P33" s="223">
        <v>0</v>
      </c>
      <c r="Q33" s="223">
        <v>0</v>
      </c>
      <c r="R33" s="223">
        <v>0</v>
      </c>
      <c r="S33" s="223">
        <v>0</v>
      </c>
      <c r="T33" s="223">
        <v>0</v>
      </c>
    </row>
    <row r="34" ht="19.5" customHeight="1" spans="1:20">
      <c r="A34" s="254" t="s">
        <v>219</v>
      </c>
      <c r="B34" s="254"/>
      <c r="C34" s="254"/>
      <c r="D34" s="254"/>
      <c r="E34" s="254"/>
      <c r="F34" s="254"/>
      <c r="G34" s="254"/>
      <c r="H34" s="254"/>
      <c r="I34" s="254"/>
      <c r="J34" s="254"/>
      <c r="K34" s="254"/>
      <c r="L34" s="254"/>
      <c r="M34" s="254"/>
      <c r="N34" s="254"/>
      <c r="O34" s="254"/>
      <c r="P34" s="254"/>
      <c r="Q34" s="254"/>
      <c r="R34" s="254"/>
      <c r="S34" s="254"/>
      <c r="T34" s="254"/>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55" t="s">
        <v>220</v>
      </c>
    </row>
    <row r="2" spans="9:9">
      <c r="I2" s="253" t="s">
        <v>221</v>
      </c>
    </row>
    <row r="3" spans="1:9">
      <c r="A3" s="253" t="s">
        <v>2</v>
      </c>
      <c r="I3" s="253" t="s">
        <v>3</v>
      </c>
    </row>
    <row r="4" ht="19.5" customHeight="1" spans="1:9">
      <c r="A4" s="226" t="s">
        <v>206</v>
      </c>
      <c r="B4" s="226"/>
      <c r="C4" s="226"/>
      <c r="D4" s="226" t="s">
        <v>205</v>
      </c>
      <c r="E4" s="226"/>
      <c r="F4" s="226"/>
      <c r="G4" s="226"/>
      <c r="H4" s="226"/>
      <c r="I4" s="226"/>
    </row>
    <row r="5" ht="19.5" customHeight="1" spans="1:9">
      <c r="A5" s="226" t="s">
        <v>222</v>
      </c>
      <c r="B5" s="226" t="s">
        <v>123</v>
      </c>
      <c r="C5" s="226" t="s">
        <v>8</v>
      </c>
      <c r="D5" s="226" t="s">
        <v>222</v>
      </c>
      <c r="E5" s="226" t="s">
        <v>123</v>
      </c>
      <c r="F5" s="226" t="s">
        <v>8</v>
      </c>
      <c r="G5" s="226" t="s">
        <v>222</v>
      </c>
      <c r="H5" s="226" t="s">
        <v>123</v>
      </c>
      <c r="I5" s="226" t="s">
        <v>8</v>
      </c>
    </row>
    <row r="6" ht="19.5" customHeight="1" spans="1:9">
      <c r="A6" s="226"/>
      <c r="B6" s="226"/>
      <c r="C6" s="226"/>
      <c r="D6" s="226"/>
      <c r="E6" s="226"/>
      <c r="F6" s="226"/>
      <c r="G6" s="226"/>
      <c r="H6" s="226"/>
      <c r="I6" s="226"/>
    </row>
    <row r="7" ht="19.5" customHeight="1" spans="1:9">
      <c r="A7" s="221" t="s">
        <v>223</v>
      </c>
      <c r="B7" s="221" t="s">
        <v>224</v>
      </c>
      <c r="C7" s="223">
        <v>1808727.45</v>
      </c>
      <c r="D7" s="221" t="s">
        <v>225</v>
      </c>
      <c r="E7" s="221" t="s">
        <v>226</v>
      </c>
      <c r="F7" s="223">
        <v>148810.44</v>
      </c>
      <c r="G7" s="221" t="s">
        <v>227</v>
      </c>
      <c r="H7" s="221" t="s">
        <v>228</v>
      </c>
      <c r="I7" s="223">
        <v>0</v>
      </c>
    </row>
    <row r="8" ht="19.5" customHeight="1" spans="1:9">
      <c r="A8" s="221" t="s">
        <v>229</v>
      </c>
      <c r="B8" s="221" t="s">
        <v>230</v>
      </c>
      <c r="C8" s="223">
        <v>431484</v>
      </c>
      <c r="D8" s="221" t="s">
        <v>231</v>
      </c>
      <c r="E8" s="221" t="s">
        <v>232</v>
      </c>
      <c r="F8" s="223">
        <v>7834.5</v>
      </c>
      <c r="G8" s="221" t="s">
        <v>233</v>
      </c>
      <c r="H8" s="221" t="s">
        <v>234</v>
      </c>
      <c r="I8" s="223">
        <v>0</v>
      </c>
    </row>
    <row r="9" ht="19.5" customHeight="1" spans="1:9">
      <c r="A9" s="221" t="s">
        <v>235</v>
      </c>
      <c r="B9" s="221" t="s">
        <v>236</v>
      </c>
      <c r="C9" s="223">
        <v>630116</v>
      </c>
      <c r="D9" s="221" t="s">
        <v>237</v>
      </c>
      <c r="E9" s="221" t="s">
        <v>238</v>
      </c>
      <c r="F9" s="223">
        <v>0</v>
      </c>
      <c r="G9" s="221" t="s">
        <v>239</v>
      </c>
      <c r="H9" s="221" t="s">
        <v>240</v>
      </c>
      <c r="I9" s="223">
        <v>0</v>
      </c>
    </row>
    <row r="10" ht="19.5" customHeight="1" spans="1:9">
      <c r="A10" s="221" t="s">
        <v>241</v>
      </c>
      <c r="B10" s="221" t="s">
        <v>242</v>
      </c>
      <c r="C10" s="223">
        <v>195193</v>
      </c>
      <c r="D10" s="221" t="s">
        <v>243</v>
      </c>
      <c r="E10" s="221" t="s">
        <v>244</v>
      </c>
      <c r="F10" s="223">
        <v>0</v>
      </c>
      <c r="G10" s="221" t="s">
        <v>245</v>
      </c>
      <c r="H10" s="221" t="s">
        <v>246</v>
      </c>
      <c r="I10" s="223">
        <v>0</v>
      </c>
    </row>
    <row r="11" ht="19.5" customHeight="1" spans="1:9">
      <c r="A11" s="221" t="s">
        <v>247</v>
      </c>
      <c r="B11" s="221" t="s">
        <v>248</v>
      </c>
      <c r="C11" s="223">
        <v>0</v>
      </c>
      <c r="D11" s="221" t="s">
        <v>249</v>
      </c>
      <c r="E11" s="221" t="s">
        <v>250</v>
      </c>
      <c r="F11" s="223">
        <v>65</v>
      </c>
      <c r="G11" s="221" t="s">
        <v>251</v>
      </c>
      <c r="H11" s="221" t="s">
        <v>252</v>
      </c>
      <c r="I11" s="223">
        <v>0</v>
      </c>
    </row>
    <row r="12" ht="19.5" customHeight="1" spans="1:9">
      <c r="A12" s="221" t="s">
        <v>253</v>
      </c>
      <c r="B12" s="221" t="s">
        <v>254</v>
      </c>
      <c r="C12" s="223">
        <v>0</v>
      </c>
      <c r="D12" s="221" t="s">
        <v>255</v>
      </c>
      <c r="E12" s="221" t="s">
        <v>256</v>
      </c>
      <c r="F12" s="223">
        <v>0</v>
      </c>
      <c r="G12" s="221" t="s">
        <v>257</v>
      </c>
      <c r="H12" s="221" t="s">
        <v>258</v>
      </c>
      <c r="I12" s="223">
        <v>0</v>
      </c>
    </row>
    <row r="13" ht="19.5" customHeight="1" spans="1:9">
      <c r="A13" s="221" t="s">
        <v>259</v>
      </c>
      <c r="B13" s="221" t="s">
        <v>260</v>
      </c>
      <c r="C13" s="223">
        <v>197444</v>
      </c>
      <c r="D13" s="221" t="s">
        <v>261</v>
      </c>
      <c r="E13" s="221" t="s">
        <v>262</v>
      </c>
      <c r="F13" s="223">
        <v>0</v>
      </c>
      <c r="G13" s="221" t="s">
        <v>263</v>
      </c>
      <c r="H13" s="221" t="s">
        <v>264</v>
      </c>
      <c r="I13" s="223">
        <v>0</v>
      </c>
    </row>
    <row r="14" ht="19.5" customHeight="1" spans="1:9">
      <c r="A14" s="221" t="s">
        <v>265</v>
      </c>
      <c r="B14" s="221" t="s">
        <v>266</v>
      </c>
      <c r="C14" s="223">
        <v>2630.79</v>
      </c>
      <c r="D14" s="221" t="s">
        <v>267</v>
      </c>
      <c r="E14" s="221" t="s">
        <v>268</v>
      </c>
      <c r="F14" s="223">
        <v>286</v>
      </c>
      <c r="G14" s="221" t="s">
        <v>269</v>
      </c>
      <c r="H14" s="221" t="s">
        <v>270</v>
      </c>
      <c r="I14" s="223">
        <v>0</v>
      </c>
    </row>
    <row r="15" ht="19.5" customHeight="1" spans="1:9">
      <c r="A15" s="221" t="s">
        <v>271</v>
      </c>
      <c r="B15" s="221" t="s">
        <v>272</v>
      </c>
      <c r="C15" s="223">
        <v>90139.41</v>
      </c>
      <c r="D15" s="221" t="s">
        <v>273</v>
      </c>
      <c r="E15" s="221" t="s">
        <v>274</v>
      </c>
      <c r="F15" s="223">
        <v>0</v>
      </c>
      <c r="G15" s="221" t="s">
        <v>275</v>
      </c>
      <c r="H15" s="221" t="s">
        <v>276</v>
      </c>
      <c r="I15" s="223">
        <v>0</v>
      </c>
    </row>
    <row r="16" ht="19.5" customHeight="1" spans="1:9">
      <c r="A16" s="221" t="s">
        <v>277</v>
      </c>
      <c r="B16" s="221" t="s">
        <v>278</v>
      </c>
      <c r="C16" s="223">
        <v>81336.4</v>
      </c>
      <c r="D16" s="221" t="s">
        <v>279</v>
      </c>
      <c r="E16" s="221" t="s">
        <v>280</v>
      </c>
      <c r="F16" s="223">
        <v>0</v>
      </c>
      <c r="G16" s="221" t="s">
        <v>281</v>
      </c>
      <c r="H16" s="221" t="s">
        <v>282</v>
      </c>
      <c r="I16" s="223">
        <v>0</v>
      </c>
    </row>
    <row r="17" ht="19.5" customHeight="1" spans="1:9">
      <c r="A17" s="221" t="s">
        <v>283</v>
      </c>
      <c r="B17" s="221" t="s">
        <v>284</v>
      </c>
      <c r="C17" s="223">
        <v>27115.85</v>
      </c>
      <c r="D17" s="221" t="s">
        <v>285</v>
      </c>
      <c r="E17" s="221" t="s">
        <v>286</v>
      </c>
      <c r="F17" s="223">
        <v>5796</v>
      </c>
      <c r="G17" s="221" t="s">
        <v>287</v>
      </c>
      <c r="H17" s="221" t="s">
        <v>288</v>
      </c>
      <c r="I17" s="223">
        <v>0</v>
      </c>
    </row>
    <row r="18" ht="19.5" customHeight="1" spans="1:9">
      <c r="A18" s="221" t="s">
        <v>289</v>
      </c>
      <c r="B18" s="221" t="s">
        <v>290</v>
      </c>
      <c r="C18" s="223">
        <v>153268</v>
      </c>
      <c r="D18" s="221" t="s">
        <v>291</v>
      </c>
      <c r="E18" s="221" t="s">
        <v>292</v>
      </c>
      <c r="F18" s="223">
        <v>0</v>
      </c>
      <c r="G18" s="221" t="s">
        <v>293</v>
      </c>
      <c r="H18" s="221" t="s">
        <v>294</v>
      </c>
      <c r="I18" s="223">
        <v>0</v>
      </c>
    </row>
    <row r="19" ht="19.5" customHeight="1" spans="1:9">
      <c r="A19" s="221" t="s">
        <v>295</v>
      </c>
      <c r="B19" s="221" t="s">
        <v>296</v>
      </c>
      <c r="C19" s="223">
        <v>0</v>
      </c>
      <c r="D19" s="221" t="s">
        <v>297</v>
      </c>
      <c r="E19" s="221" t="s">
        <v>298</v>
      </c>
      <c r="F19" s="223">
        <v>336</v>
      </c>
      <c r="G19" s="221" t="s">
        <v>299</v>
      </c>
      <c r="H19" s="221" t="s">
        <v>300</v>
      </c>
      <c r="I19" s="223">
        <v>0</v>
      </c>
    </row>
    <row r="20" ht="19.5" customHeight="1" spans="1:9">
      <c r="A20" s="221" t="s">
        <v>301</v>
      </c>
      <c r="B20" s="221" t="s">
        <v>302</v>
      </c>
      <c r="C20" s="223">
        <v>0</v>
      </c>
      <c r="D20" s="221" t="s">
        <v>303</v>
      </c>
      <c r="E20" s="221" t="s">
        <v>304</v>
      </c>
      <c r="F20" s="223">
        <v>0</v>
      </c>
      <c r="G20" s="221" t="s">
        <v>305</v>
      </c>
      <c r="H20" s="221" t="s">
        <v>306</v>
      </c>
      <c r="I20" s="223">
        <v>0</v>
      </c>
    </row>
    <row r="21" ht="19.5" customHeight="1" spans="1:9">
      <c r="A21" s="221" t="s">
        <v>307</v>
      </c>
      <c r="B21" s="221" t="s">
        <v>308</v>
      </c>
      <c r="C21" s="223">
        <v>0</v>
      </c>
      <c r="D21" s="221" t="s">
        <v>309</v>
      </c>
      <c r="E21" s="221" t="s">
        <v>310</v>
      </c>
      <c r="F21" s="223">
        <v>340</v>
      </c>
      <c r="G21" s="221" t="s">
        <v>311</v>
      </c>
      <c r="H21" s="221" t="s">
        <v>312</v>
      </c>
      <c r="I21" s="223">
        <v>0</v>
      </c>
    </row>
    <row r="22" ht="19.5" customHeight="1" spans="1:9">
      <c r="A22" s="221" t="s">
        <v>313</v>
      </c>
      <c r="B22" s="221" t="s">
        <v>314</v>
      </c>
      <c r="C22" s="223">
        <v>0</v>
      </c>
      <c r="D22" s="221" t="s">
        <v>315</v>
      </c>
      <c r="E22" s="221" t="s">
        <v>316</v>
      </c>
      <c r="F22" s="223">
        <v>170</v>
      </c>
      <c r="G22" s="221" t="s">
        <v>317</v>
      </c>
      <c r="H22" s="221" t="s">
        <v>318</v>
      </c>
      <c r="I22" s="223">
        <v>0</v>
      </c>
    </row>
    <row r="23" ht="19.5" customHeight="1" spans="1:9">
      <c r="A23" s="221" t="s">
        <v>319</v>
      </c>
      <c r="B23" s="221" t="s">
        <v>320</v>
      </c>
      <c r="C23" s="223">
        <v>0</v>
      </c>
      <c r="D23" s="221" t="s">
        <v>321</v>
      </c>
      <c r="E23" s="221" t="s">
        <v>322</v>
      </c>
      <c r="F23" s="223">
        <v>2153</v>
      </c>
      <c r="G23" s="221" t="s">
        <v>323</v>
      </c>
      <c r="H23" s="221" t="s">
        <v>324</v>
      </c>
      <c r="I23" s="223">
        <v>0</v>
      </c>
    </row>
    <row r="24" ht="19.5" customHeight="1" spans="1:9">
      <c r="A24" s="221" t="s">
        <v>325</v>
      </c>
      <c r="B24" s="221" t="s">
        <v>326</v>
      </c>
      <c r="C24" s="223">
        <v>0</v>
      </c>
      <c r="D24" s="221" t="s">
        <v>327</v>
      </c>
      <c r="E24" s="221" t="s">
        <v>328</v>
      </c>
      <c r="F24" s="223">
        <v>1335.9</v>
      </c>
      <c r="G24" s="221" t="s">
        <v>329</v>
      </c>
      <c r="H24" s="221" t="s">
        <v>330</v>
      </c>
      <c r="I24" s="223">
        <v>0</v>
      </c>
    </row>
    <row r="25" ht="19.5" customHeight="1" spans="1:9">
      <c r="A25" s="221" t="s">
        <v>331</v>
      </c>
      <c r="B25" s="221" t="s">
        <v>332</v>
      </c>
      <c r="C25" s="223">
        <v>0</v>
      </c>
      <c r="D25" s="221" t="s">
        <v>333</v>
      </c>
      <c r="E25" s="221" t="s">
        <v>334</v>
      </c>
      <c r="F25" s="223">
        <v>0</v>
      </c>
      <c r="G25" s="221" t="s">
        <v>335</v>
      </c>
      <c r="H25" s="221" t="s">
        <v>336</v>
      </c>
      <c r="I25" s="223">
        <v>0</v>
      </c>
    </row>
    <row r="26" ht="19.5" customHeight="1" spans="1:9">
      <c r="A26" s="221" t="s">
        <v>337</v>
      </c>
      <c r="B26" s="221" t="s">
        <v>338</v>
      </c>
      <c r="C26" s="223">
        <v>0</v>
      </c>
      <c r="D26" s="221" t="s">
        <v>339</v>
      </c>
      <c r="E26" s="221" t="s">
        <v>340</v>
      </c>
      <c r="F26" s="223">
        <v>0</v>
      </c>
      <c r="G26" s="221" t="s">
        <v>341</v>
      </c>
      <c r="H26" s="221" t="s">
        <v>342</v>
      </c>
      <c r="I26" s="223">
        <v>0</v>
      </c>
    </row>
    <row r="27" ht="19.5" customHeight="1" spans="1:9">
      <c r="A27" s="221" t="s">
        <v>343</v>
      </c>
      <c r="B27" s="221" t="s">
        <v>344</v>
      </c>
      <c r="C27" s="223">
        <v>0</v>
      </c>
      <c r="D27" s="221" t="s">
        <v>345</v>
      </c>
      <c r="E27" s="221" t="s">
        <v>346</v>
      </c>
      <c r="F27" s="223">
        <v>253.04</v>
      </c>
      <c r="G27" s="221" t="s">
        <v>347</v>
      </c>
      <c r="H27" s="221" t="s">
        <v>348</v>
      </c>
      <c r="I27" s="223">
        <v>0</v>
      </c>
    </row>
    <row r="28" ht="19.5" customHeight="1" spans="1:9">
      <c r="A28" s="221" t="s">
        <v>349</v>
      </c>
      <c r="B28" s="221" t="s">
        <v>350</v>
      </c>
      <c r="C28" s="223">
        <v>0</v>
      </c>
      <c r="D28" s="221" t="s">
        <v>351</v>
      </c>
      <c r="E28" s="221" t="s">
        <v>352</v>
      </c>
      <c r="F28" s="223">
        <v>5510</v>
      </c>
      <c r="G28" s="221" t="s">
        <v>353</v>
      </c>
      <c r="H28" s="221" t="s">
        <v>354</v>
      </c>
      <c r="I28" s="223">
        <v>0</v>
      </c>
    </row>
    <row r="29" ht="19.5" customHeight="1" spans="1:9">
      <c r="A29" s="221" t="s">
        <v>355</v>
      </c>
      <c r="B29" s="221" t="s">
        <v>356</v>
      </c>
      <c r="C29" s="223">
        <v>0</v>
      </c>
      <c r="D29" s="221" t="s">
        <v>357</v>
      </c>
      <c r="E29" s="221" t="s">
        <v>358</v>
      </c>
      <c r="F29" s="223">
        <v>23750</v>
      </c>
      <c r="G29" s="221" t="s">
        <v>359</v>
      </c>
      <c r="H29" s="221" t="s">
        <v>360</v>
      </c>
      <c r="I29" s="223">
        <v>0</v>
      </c>
    </row>
    <row r="30" ht="19.5" customHeight="1" spans="1:9">
      <c r="A30" s="221" t="s">
        <v>361</v>
      </c>
      <c r="B30" s="221" t="s">
        <v>362</v>
      </c>
      <c r="C30" s="223">
        <v>0</v>
      </c>
      <c r="D30" s="221" t="s">
        <v>363</v>
      </c>
      <c r="E30" s="221" t="s">
        <v>364</v>
      </c>
      <c r="F30" s="223">
        <v>0</v>
      </c>
      <c r="G30" s="221" t="s">
        <v>365</v>
      </c>
      <c r="H30" s="221" t="s">
        <v>366</v>
      </c>
      <c r="I30" s="223">
        <v>0</v>
      </c>
    </row>
    <row r="31" ht="19.5" customHeight="1" spans="1:9">
      <c r="A31" s="221" t="s">
        <v>367</v>
      </c>
      <c r="B31" s="221" t="s">
        <v>368</v>
      </c>
      <c r="C31" s="223">
        <v>0</v>
      </c>
      <c r="D31" s="221" t="s">
        <v>369</v>
      </c>
      <c r="E31" s="221" t="s">
        <v>370</v>
      </c>
      <c r="F31" s="223">
        <v>0</v>
      </c>
      <c r="G31" s="221" t="s">
        <v>371</v>
      </c>
      <c r="H31" s="221" t="s">
        <v>372</v>
      </c>
      <c r="I31" s="223">
        <v>0</v>
      </c>
    </row>
    <row r="32" ht="19.5" customHeight="1" spans="1:9">
      <c r="A32" s="221" t="s">
        <v>373</v>
      </c>
      <c r="B32" s="221" t="s">
        <v>374</v>
      </c>
      <c r="C32" s="223">
        <v>0</v>
      </c>
      <c r="D32" s="221" t="s">
        <v>375</v>
      </c>
      <c r="E32" s="221" t="s">
        <v>376</v>
      </c>
      <c r="F32" s="223">
        <v>97681</v>
      </c>
      <c r="G32" s="221" t="s">
        <v>377</v>
      </c>
      <c r="H32" s="221" t="s">
        <v>378</v>
      </c>
      <c r="I32" s="223">
        <v>0</v>
      </c>
    </row>
    <row r="33" ht="19.5" customHeight="1" spans="1:9">
      <c r="A33" s="221" t="s">
        <v>379</v>
      </c>
      <c r="B33" s="221" t="s">
        <v>380</v>
      </c>
      <c r="C33" s="223">
        <v>0</v>
      </c>
      <c r="D33" s="221" t="s">
        <v>381</v>
      </c>
      <c r="E33" s="221" t="s">
        <v>382</v>
      </c>
      <c r="F33" s="223">
        <v>0</v>
      </c>
      <c r="G33" s="221" t="s">
        <v>383</v>
      </c>
      <c r="H33" s="221" t="s">
        <v>384</v>
      </c>
      <c r="I33" s="223">
        <v>0</v>
      </c>
    </row>
    <row r="34" ht="19.5" customHeight="1" spans="1:9">
      <c r="A34" s="221"/>
      <c r="B34" s="221"/>
      <c r="C34" s="256"/>
      <c r="D34" s="221" t="s">
        <v>385</v>
      </c>
      <c r="E34" s="221" t="s">
        <v>386</v>
      </c>
      <c r="F34" s="223">
        <v>3300</v>
      </c>
      <c r="G34" s="221" t="s">
        <v>387</v>
      </c>
      <c r="H34" s="221" t="s">
        <v>388</v>
      </c>
      <c r="I34" s="223">
        <v>0</v>
      </c>
    </row>
    <row r="35" ht="19.5" customHeight="1" spans="1:9">
      <c r="A35" s="221"/>
      <c r="B35" s="221"/>
      <c r="C35" s="256"/>
      <c r="D35" s="221" t="s">
        <v>389</v>
      </c>
      <c r="E35" s="221" t="s">
        <v>390</v>
      </c>
      <c r="F35" s="223">
        <v>0</v>
      </c>
      <c r="G35" s="221" t="s">
        <v>391</v>
      </c>
      <c r="H35" s="221" t="s">
        <v>392</v>
      </c>
      <c r="I35" s="223">
        <v>0</v>
      </c>
    </row>
    <row r="36" ht="19.5" customHeight="1" spans="1:9">
      <c r="A36" s="221"/>
      <c r="B36" s="221"/>
      <c r="C36" s="256"/>
      <c r="D36" s="221" t="s">
        <v>393</v>
      </c>
      <c r="E36" s="221" t="s">
        <v>394</v>
      </c>
      <c r="F36" s="223">
        <v>0</v>
      </c>
      <c r="G36" s="221"/>
      <c r="H36" s="221"/>
      <c r="I36" s="256"/>
    </row>
    <row r="37" ht="19.5" customHeight="1" spans="1:9">
      <c r="A37" s="221"/>
      <c r="B37" s="221"/>
      <c r="C37" s="256"/>
      <c r="D37" s="221" t="s">
        <v>395</v>
      </c>
      <c r="E37" s="221" t="s">
        <v>396</v>
      </c>
      <c r="F37" s="223">
        <v>0</v>
      </c>
      <c r="G37" s="221"/>
      <c r="H37" s="221"/>
      <c r="I37" s="256"/>
    </row>
    <row r="38" ht="19.5" customHeight="1" spans="1:9">
      <c r="A38" s="221"/>
      <c r="B38" s="221"/>
      <c r="C38" s="256"/>
      <c r="D38" s="221" t="s">
        <v>397</v>
      </c>
      <c r="E38" s="221" t="s">
        <v>398</v>
      </c>
      <c r="F38" s="223">
        <v>0</v>
      </c>
      <c r="G38" s="221"/>
      <c r="H38" s="221"/>
      <c r="I38" s="256"/>
    </row>
    <row r="39" ht="19.5" customHeight="1" spans="1:9">
      <c r="A39" s="221"/>
      <c r="B39" s="221"/>
      <c r="C39" s="256"/>
      <c r="D39" s="221" t="s">
        <v>399</v>
      </c>
      <c r="E39" s="221" t="s">
        <v>400</v>
      </c>
      <c r="F39" s="223">
        <v>0</v>
      </c>
      <c r="G39" s="221"/>
      <c r="H39" s="221"/>
      <c r="I39" s="256"/>
    </row>
    <row r="40" ht="19.5" customHeight="1" spans="1:9">
      <c r="A40" s="220" t="s">
        <v>401</v>
      </c>
      <c r="B40" s="220"/>
      <c r="C40" s="223">
        <v>1808727.45</v>
      </c>
      <c r="D40" s="220" t="s">
        <v>402</v>
      </c>
      <c r="E40" s="220"/>
      <c r="F40" s="220"/>
      <c r="G40" s="220"/>
      <c r="H40" s="220"/>
      <c r="I40" s="223">
        <v>148810.44</v>
      </c>
    </row>
    <row r="41" ht="19.5" customHeight="1" spans="1:9">
      <c r="A41" s="254" t="s">
        <v>403</v>
      </c>
      <c r="B41" s="254"/>
      <c r="C41" s="254"/>
      <c r="D41" s="254"/>
      <c r="E41" s="254"/>
      <c r="F41" s="254"/>
      <c r="G41" s="254"/>
      <c r="H41" s="254"/>
      <c r="I41" s="2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topLeftCell="A18"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52" t="s">
        <v>404</v>
      </c>
    </row>
    <row r="2" spans="12:12">
      <c r="L2" s="253" t="s">
        <v>405</v>
      </c>
    </row>
    <row r="3" spans="1:12">
      <c r="A3" s="253" t="s">
        <v>2</v>
      </c>
      <c r="L3" s="253" t="s">
        <v>3</v>
      </c>
    </row>
    <row r="4" ht="15" customHeight="1" spans="1:12">
      <c r="A4" s="220" t="s">
        <v>406</v>
      </c>
      <c r="B4" s="220"/>
      <c r="C4" s="220"/>
      <c r="D4" s="220"/>
      <c r="E4" s="220"/>
      <c r="F4" s="220"/>
      <c r="G4" s="220"/>
      <c r="H4" s="220"/>
      <c r="I4" s="220"/>
      <c r="J4" s="220"/>
      <c r="K4" s="220"/>
      <c r="L4" s="220"/>
    </row>
    <row r="5" ht="15" customHeight="1" spans="1:12">
      <c r="A5" s="220" t="s">
        <v>222</v>
      </c>
      <c r="B5" s="220" t="s">
        <v>123</v>
      </c>
      <c r="C5" s="220" t="s">
        <v>8</v>
      </c>
      <c r="D5" s="220" t="s">
        <v>222</v>
      </c>
      <c r="E5" s="220" t="s">
        <v>123</v>
      </c>
      <c r="F5" s="220" t="s">
        <v>8</v>
      </c>
      <c r="G5" s="220" t="s">
        <v>222</v>
      </c>
      <c r="H5" s="220" t="s">
        <v>123</v>
      </c>
      <c r="I5" s="220" t="s">
        <v>8</v>
      </c>
      <c r="J5" s="220" t="s">
        <v>222</v>
      </c>
      <c r="K5" s="220" t="s">
        <v>123</v>
      </c>
      <c r="L5" s="220" t="s">
        <v>8</v>
      </c>
    </row>
    <row r="6" ht="15" customHeight="1" spans="1:12">
      <c r="A6" s="221" t="s">
        <v>223</v>
      </c>
      <c r="B6" s="221" t="s">
        <v>224</v>
      </c>
      <c r="C6" s="223">
        <v>0</v>
      </c>
      <c r="D6" s="221" t="s">
        <v>225</v>
      </c>
      <c r="E6" s="221" t="s">
        <v>226</v>
      </c>
      <c r="F6" s="223">
        <v>2176146.74</v>
      </c>
      <c r="G6" s="221" t="s">
        <v>407</v>
      </c>
      <c r="H6" s="221" t="s">
        <v>408</v>
      </c>
      <c r="I6" s="223">
        <v>0</v>
      </c>
      <c r="J6" s="221" t="s">
        <v>409</v>
      </c>
      <c r="K6" s="221" t="s">
        <v>410</v>
      </c>
      <c r="L6" s="223"/>
    </row>
    <row r="7" ht="15" customHeight="1" spans="1:12">
      <c r="A7" s="221" t="s">
        <v>229</v>
      </c>
      <c r="B7" s="221" t="s">
        <v>230</v>
      </c>
      <c r="C7" s="223">
        <v>0</v>
      </c>
      <c r="D7" s="221" t="s">
        <v>231</v>
      </c>
      <c r="E7" s="221" t="s">
        <v>232</v>
      </c>
      <c r="F7" s="223">
        <v>18609.54</v>
      </c>
      <c r="G7" s="221" t="s">
        <v>411</v>
      </c>
      <c r="H7" s="221" t="s">
        <v>234</v>
      </c>
      <c r="I7" s="223">
        <v>0</v>
      </c>
      <c r="J7" s="221" t="s">
        <v>412</v>
      </c>
      <c r="K7" s="221" t="s">
        <v>336</v>
      </c>
      <c r="L7" s="223"/>
    </row>
    <row r="8" ht="15" customHeight="1" spans="1:12">
      <c r="A8" s="221" t="s">
        <v>235</v>
      </c>
      <c r="B8" s="221" t="s">
        <v>236</v>
      </c>
      <c r="C8" s="223">
        <v>0</v>
      </c>
      <c r="D8" s="221" t="s">
        <v>237</v>
      </c>
      <c r="E8" s="221" t="s">
        <v>238</v>
      </c>
      <c r="F8" s="223">
        <v>1848</v>
      </c>
      <c r="G8" s="221" t="s">
        <v>413</v>
      </c>
      <c r="H8" s="221" t="s">
        <v>240</v>
      </c>
      <c r="I8" s="223">
        <v>0</v>
      </c>
      <c r="J8" s="221" t="s">
        <v>414</v>
      </c>
      <c r="K8" s="221" t="s">
        <v>360</v>
      </c>
      <c r="L8" s="223"/>
    </row>
    <row r="9" ht="15" customHeight="1" spans="1:12">
      <c r="A9" s="221" t="s">
        <v>241</v>
      </c>
      <c r="B9" s="221" t="s">
        <v>242</v>
      </c>
      <c r="C9" s="223">
        <v>0</v>
      </c>
      <c r="D9" s="221" t="s">
        <v>243</v>
      </c>
      <c r="E9" s="221" t="s">
        <v>244</v>
      </c>
      <c r="F9" s="223">
        <v>3400</v>
      </c>
      <c r="G9" s="221" t="s">
        <v>415</v>
      </c>
      <c r="H9" s="221" t="s">
        <v>246</v>
      </c>
      <c r="I9" s="223">
        <v>0</v>
      </c>
      <c r="J9" s="221" t="s">
        <v>329</v>
      </c>
      <c r="K9" s="221" t="s">
        <v>330</v>
      </c>
      <c r="L9" s="223">
        <v>48000</v>
      </c>
    </row>
    <row r="10" ht="15" customHeight="1" spans="1:12">
      <c r="A10" s="221" t="s">
        <v>247</v>
      </c>
      <c r="B10" s="221" t="s">
        <v>248</v>
      </c>
      <c r="C10" s="223">
        <v>0</v>
      </c>
      <c r="D10" s="221" t="s">
        <v>249</v>
      </c>
      <c r="E10" s="221" t="s">
        <v>250</v>
      </c>
      <c r="F10" s="223">
        <v>25</v>
      </c>
      <c r="G10" s="221" t="s">
        <v>416</v>
      </c>
      <c r="H10" s="221" t="s">
        <v>252</v>
      </c>
      <c r="I10" s="223">
        <v>0</v>
      </c>
      <c r="J10" s="221" t="s">
        <v>335</v>
      </c>
      <c r="K10" s="221" t="s">
        <v>336</v>
      </c>
      <c r="L10" s="223"/>
    </row>
    <row r="11" ht="15" customHeight="1" spans="1:12">
      <c r="A11" s="221" t="s">
        <v>253</v>
      </c>
      <c r="B11" s="221" t="s">
        <v>254</v>
      </c>
      <c r="C11" s="223">
        <v>0</v>
      </c>
      <c r="D11" s="221" t="s">
        <v>255</v>
      </c>
      <c r="E11" s="221" t="s">
        <v>256</v>
      </c>
      <c r="F11" s="223">
        <v>571.2</v>
      </c>
      <c r="G11" s="221" t="s">
        <v>417</v>
      </c>
      <c r="H11" s="221" t="s">
        <v>258</v>
      </c>
      <c r="I11" s="223">
        <v>0</v>
      </c>
      <c r="J11" s="221" t="s">
        <v>341</v>
      </c>
      <c r="K11" s="221" t="s">
        <v>342</v>
      </c>
      <c r="L11" s="223"/>
    </row>
    <row r="12" ht="15" customHeight="1" spans="1:12">
      <c r="A12" s="221" t="s">
        <v>259</v>
      </c>
      <c r="B12" s="221" t="s">
        <v>260</v>
      </c>
      <c r="C12" s="223">
        <v>0</v>
      </c>
      <c r="D12" s="221" t="s">
        <v>261</v>
      </c>
      <c r="E12" s="221" t="s">
        <v>262</v>
      </c>
      <c r="F12" s="223">
        <v>2056.95</v>
      </c>
      <c r="G12" s="221" t="s">
        <v>418</v>
      </c>
      <c r="H12" s="221" t="s">
        <v>264</v>
      </c>
      <c r="I12" s="223"/>
      <c r="J12" s="221" t="s">
        <v>347</v>
      </c>
      <c r="K12" s="221" t="s">
        <v>348</v>
      </c>
      <c r="L12" s="223">
        <v>48000</v>
      </c>
    </row>
    <row r="13" ht="15" customHeight="1" spans="1:12">
      <c r="A13" s="221" t="s">
        <v>265</v>
      </c>
      <c r="B13" s="221" t="s">
        <v>266</v>
      </c>
      <c r="C13" s="223">
        <v>0</v>
      </c>
      <c r="D13" s="221" t="s">
        <v>267</v>
      </c>
      <c r="E13" s="221" t="s">
        <v>268</v>
      </c>
      <c r="F13" s="223">
        <v>3604.81</v>
      </c>
      <c r="G13" s="221" t="s">
        <v>419</v>
      </c>
      <c r="H13" s="221" t="s">
        <v>270</v>
      </c>
      <c r="I13" s="223"/>
      <c r="J13" s="221" t="s">
        <v>353</v>
      </c>
      <c r="K13" s="221" t="s">
        <v>354</v>
      </c>
      <c r="L13" s="223"/>
    </row>
    <row r="14" ht="15" customHeight="1" spans="1:12">
      <c r="A14" s="221" t="s">
        <v>271</v>
      </c>
      <c r="B14" s="221" t="s">
        <v>272</v>
      </c>
      <c r="C14" s="223">
        <v>0</v>
      </c>
      <c r="D14" s="221" t="s">
        <v>273</v>
      </c>
      <c r="E14" s="221" t="s">
        <v>274</v>
      </c>
      <c r="F14" s="223">
        <v>0</v>
      </c>
      <c r="G14" s="221" t="s">
        <v>420</v>
      </c>
      <c r="H14" s="221" t="s">
        <v>300</v>
      </c>
      <c r="I14" s="223"/>
      <c r="J14" s="221" t="s">
        <v>359</v>
      </c>
      <c r="K14" s="221" t="s">
        <v>360</v>
      </c>
      <c r="L14" s="223"/>
    </row>
    <row r="15" ht="15" customHeight="1" spans="1:12">
      <c r="A15" s="221" t="s">
        <v>277</v>
      </c>
      <c r="B15" s="221" t="s">
        <v>278</v>
      </c>
      <c r="C15" s="223">
        <v>0</v>
      </c>
      <c r="D15" s="221" t="s">
        <v>279</v>
      </c>
      <c r="E15" s="221" t="s">
        <v>280</v>
      </c>
      <c r="F15" s="223">
        <v>0</v>
      </c>
      <c r="G15" s="221" t="s">
        <v>421</v>
      </c>
      <c r="H15" s="221" t="s">
        <v>306</v>
      </c>
      <c r="I15" s="223"/>
      <c r="J15" s="221" t="s">
        <v>422</v>
      </c>
      <c r="K15" s="221" t="s">
        <v>423</v>
      </c>
      <c r="L15" s="223"/>
    </row>
    <row r="16" ht="15" customHeight="1" spans="1:12">
      <c r="A16" s="221" t="s">
        <v>283</v>
      </c>
      <c r="B16" s="221" t="s">
        <v>284</v>
      </c>
      <c r="C16" s="223">
        <v>0</v>
      </c>
      <c r="D16" s="221" t="s">
        <v>285</v>
      </c>
      <c r="E16" s="221" t="s">
        <v>286</v>
      </c>
      <c r="F16" s="223">
        <v>6883</v>
      </c>
      <c r="G16" s="221" t="s">
        <v>424</v>
      </c>
      <c r="H16" s="221" t="s">
        <v>312</v>
      </c>
      <c r="I16" s="223"/>
      <c r="J16" s="221" t="s">
        <v>425</v>
      </c>
      <c r="K16" s="221" t="s">
        <v>426</v>
      </c>
      <c r="L16" s="223"/>
    </row>
    <row r="17" ht="15" customHeight="1" spans="1:12">
      <c r="A17" s="221" t="s">
        <v>289</v>
      </c>
      <c r="B17" s="221" t="s">
        <v>290</v>
      </c>
      <c r="C17" s="223">
        <v>0</v>
      </c>
      <c r="D17" s="221" t="s">
        <v>291</v>
      </c>
      <c r="E17" s="221" t="s">
        <v>292</v>
      </c>
      <c r="F17" s="223">
        <v>0</v>
      </c>
      <c r="G17" s="221" t="s">
        <v>427</v>
      </c>
      <c r="H17" s="221" t="s">
        <v>318</v>
      </c>
      <c r="I17" s="223"/>
      <c r="J17" s="221" t="s">
        <v>428</v>
      </c>
      <c r="K17" s="221" t="s">
        <v>429</v>
      </c>
      <c r="L17" s="223"/>
    </row>
    <row r="18" ht="15" customHeight="1" spans="1:12">
      <c r="A18" s="221" t="s">
        <v>295</v>
      </c>
      <c r="B18" s="221" t="s">
        <v>296</v>
      </c>
      <c r="C18" s="223">
        <v>0</v>
      </c>
      <c r="D18" s="221" t="s">
        <v>297</v>
      </c>
      <c r="E18" s="221" t="s">
        <v>298</v>
      </c>
      <c r="F18" s="223">
        <v>11382</v>
      </c>
      <c r="G18" s="221" t="s">
        <v>430</v>
      </c>
      <c r="H18" s="221" t="s">
        <v>431</v>
      </c>
      <c r="I18" s="223"/>
      <c r="J18" s="221" t="s">
        <v>432</v>
      </c>
      <c r="K18" s="221" t="s">
        <v>433</v>
      </c>
      <c r="L18" s="223"/>
    </row>
    <row r="19" ht="15" customHeight="1" spans="1:12">
      <c r="A19" s="221" t="s">
        <v>301</v>
      </c>
      <c r="B19" s="221" t="s">
        <v>302</v>
      </c>
      <c r="C19" s="223">
        <v>0</v>
      </c>
      <c r="D19" s="221" t="s">
        <v>303</v>
      </c>
      <c r="E19" s="221" t="s">
        <v>304</v>
      </c>
      <c r="F19" s="223">
        <v>0</v>
      </c>
      <c r="G19" s="221" t="s">
        <v>227</v>
      </c>
      <c r="H19" s="221" t="s">
        <v>228</v>
      </c>
      <c r="I19" s="223">
        <v>23200</v>
      </c>
      <c r="J19" s="221" t="s">
        <v>365</v>
      </c>
      <c r="K19" s="221" t="s">
        <v>366</v>
      </c>
      <c r="L19" s="223"/>
    </row>
    <row r="20" ht="15" customHeight="1" spans="1:12">
      <c r="A20" s="221" t="s">
        <v>307</v>
      </c>
      <c r="B20" s="221" t="s">
        <v>308</v>
      </c>
      <c r="C20" s="223">
        <v>1066375.78</v>
      </c>
      <c r="D20" s="221" t="s">
        <v>309</v>
      </c>
      <c r="E20" s="221" t="s">
        <v>310</v>
      </c>
      <c r="F20" s="223">
        <v>5298.24</v>
      </c>
      <c r="G20" s="221" t="s">
        <v>233</v>
      </c>
      <c r="H20" s="221" t="s">
        <v>234</v>
      </c>
      <c r="I20" s="223"/>
      <c r="J20" s="221" t="s">
        <v>371</v>
      </c>
      <c r="K20" s="221" t="s">
        <v>372</v>
      </c>
      <c r="L20" s="223"/>
    </row>
    <row r="21" ht="15" customHeight="1" spans="1:12">
      <c r="A21" s="221" t="s">
        <v>313</v>
      </c>
      <c r="B21" s="221" t="s">
        <v>314</v>
      </c>
      <c r="C21" s="223">
        <v>0</v>
      </c>
      <c r="D21" s="221" t="s">
        <v>315</v>
      </c>
      <c r="E21" s="221" t="s">
        <v>316</v>
      </c>
      <c r="F21" s="223">
        <v>709840</v>
      </c>
      <c r="G21" s="221" t="s">
        <v>239</v>
      </c>
      <c r="H21" s="221" t="s">
        <v>240</v>
      </c>
      <c r="I21" s="223">
        <v>23200</v>
      </c>
      <c r="J21" s="221" t="s">
        <v>377</v>
      </c>
      <c r="K21" s="221" t="s">
        <v>378</v>
      </c>
      <c r="L21" s="223"/>
    </row>
    <row r="22" ht="15" customHeight="1" spans="1:12">
      <c r="A22" s="221" t="s">
        <v>319</v>
      </c>
      <c r="B22" s="221" t="s">
        <v>320</v>
      </c>
      <c r="C22" s="223">
        <v>0</v>
      </c>
      <c r="D22" s="221" t="s">
        <v>321</v>
      </c>
      <c r="E22" s="221" t="s">
        <v>322</v>
      </c>
      <c r="F22" s="223">
        <v>0</v>
      </c>
      <c r="G22" s="221" t="s">
        <v>245</v>
      </c>
      <c r="H22" s="221" t="s">
        <v>246</v>
      </c>
      <c r="I22" s="223"/>
      <c r="J22" s="221" t="s">
        <v>383</v>
      </c>
      <c r="K22" s="221" t="s">
        <v>384</v>
      </c>
      <c r="L22" s="223"/>
    </row>
    <row r="23" ht="15" customHeight="1" spans="1:12">
      <c r="A23" s="221" t="s">
        <v>325</v>
      </c>
      <c r="B23" s="221" t="s">
        <v>326</v>
      </c>
      <c r="C23" s="223">
        <v>0</v>
      </c>
      <c r="D23" s="221" t="s">
        <v>327</v>
      </c>
      <c r="E23" s="221" t="s">
        <v>328</v>
      </c>
      <c r="F23" s="223">
        <v>0</v>
      </c>
      <c r="G23" s="221" t="s">
        <v>251</v>
      </c>
      <c r="H23" s="221" t="s">
        <v>252</v>
      </c>
      <c r="I23" s="223"/>
      <c r="J23" s="221" t="s">
        <v>387</v>
      </c>
      <c r="K23" s="221" t="s">
        <v>388</v>
      </c>
      <c r="L23" s="223"/>
    </row>
    <row r="24" ht="15" customHeight="1" spans="1:12">
      <c r="A24" s="221" t="s">
        <v>331</v>
      </c>
      <c r="B24" s="221" t="s">
        <v>332</v>
      </c>
      <c r="C24" s="223">
        <v>0</v>
      </c>
      <c r="D24" s="221" t="s">
        <v>333</v>
      </c>
      <c r="E24" s="221" t="s">
        <v>334</v>
      </c>
      <c r="F24" s="223">
        <v>0</v>
      </c>
      <c r="G24" s="221" t="s">
        <v>257</v>
      </c>
      <c r="H24" s="221" t="s">
        <v>258</v>
      </c>
      <c r="I24" s="223"/>
      <c r="J24" s="221" t="s">
        <v>391</v>
      </c>
      <c r="K24" s="221" t="s">
        <v>392</v>
      </c>
      <c r="L24" s="223"/>
    </row>
    <row r="25" ht="15" customHeight="1" spans="1:12">
      <c r="A25" s="221" t="s">
        <v>337</v>
      </c>
      <c r="B25" s="221" t="s">
        <v>338</v>
      </c>
      <c r="C25" s="223">
        <v>1066375.78</v>
      </c>
      <c r="D25" s="221" t="s">
        <v>339</v>
      </c>
      <c r="E25" s="221" t="s">
        <v>340</v>
      </c>
      <c r="F25" s="223">
        <v>0</v>
      </c>
      <c r="G25" s="221" t="s">
        <v>263</v>
      </c>
      <c r="H25" s="221" t="s">
        <v>264</v>
      </c>
      <c r="I25" s="223"/>
      <c r="J25" s="221"/>
      <c r="K25" s="221"/>
      <c r="L25" s="222"/>
    </row>
    <row r="26" ht="15" customHeight="1" spans="1:12">
      <c r="A26" s="221" t="s">
        <v>343</v>
      </c>
      <c r="B26" s="221" t="s">
        <v>344</v>
      </c>
      <c r="C26" s="223">
        <v>0</v>
      </c>
      <c r="D26" s="221" t="s">
        <v>345</v>
      </c>
      <c r="E26" s="221" t="s">
        <v>346</v>
      </c>
      <c r="F26" s="223">
        <v>4440</v>
      </c>
      <c r="G26" s="221" t="s">
        <v>269</v>
      </c>
      <c r="H26" s="221" t="s">
        <v>270</v>
      </c>
      <c r="I26" s="223"/>
      <c r="J26" s="221"/>
      <c r="K26" s="221"/>
      <c r="L26" s="222"/>
    </row>
    <row r="27" ht="15" customHeight="1" spans="1:12">
      <c r="A27" s="221" t="s">
        <v>349</v>
      </c>
      <c r="B27" s="221" t="s">
        <v>350</v>
      </c>
      <c r="C27" s="223">
        <v>0</v>
      </c>
      <c r="D27" s="221" t="s">
        <v>351</v>
      </c>
      <c r="E27" s="221" t="s">
        <v>352</v>
      </c>
      <c r="F27" s="223">
        <v>1382428</v>
      </c>
      <c r="G27" s="221" t="s">
        <v>275</v>
      </c>
      <c r="H27" s="221" t="s">
        <v>276</v>
      </c>
      <c r="I27" s="223"/>
      <c r="J27" s="221"/>
      <c r="K27" s="221"/>
      <c r="L27" s="222"/>
    </row>
    <row r="28" ht="15" customHeight="1" spans="1:12">
      <c r="A28" s="221" t="s">
        <v>355</v>
      </c>
      <c r="B28" s="221" t="s">
        <v>356</v>
      </c>
      <c r="C28" s="223">
        <v>0</v>
      </c>
      <c r="D28" s="221" t="s">
        <v>357</v>
      </c>
      <c r="E28" s="221" t="s">
        <v>358</v>
      </c>
      <c r="F28" s="223">
        <v>0</v>
      </c>
      <c r="G28" s="221" t="s">
        <v>281</v>
      </c>
      <c r="H28" s="221" t="s">
        <v>282</v>
      </c>
      <c r="I28" s="223"/>
      <c r="J28" s="221"/>
      <c r="K28" s="221"/>
      <c r="L28" s="222"/>
    </row>
    <row r="29" ht="15" customHeight="1" spans="1:12">
      <c r="A29" s="221" t="s">
        <v>361</v>
      </c>
      <c r="B29" s="221" t="s">
        <v>362</v>
      </c>
      <c r="C29" s="223">
        <v>0</v>
      </c>
      <c r="D29" s="221" t="s">
        <v>363</v>
      </c>
      <c r="E29" s="221" t="s">
        <v>364</v>
      </c>
      <c r="F29" s="223">
        <v>0</v>
      </c>
      <c r="G29" s="221" t="s">
        <v>287</v>
      </c>
      <c r="H29" s="221" t="s">
        <v>288</v>
      </c>
      <c r="I29" s="223"/>
      <c r="J29" s="221"/>
      <c r="K29" s="221"/>
      <c r="L29" s="222"/>
    </row>
    <row r="30" ht="15" customHeight="1" spans="1:12">
      <c r="A30" s="221" t="s">
        <v>367</v>
      </c>
      <c r="B30" s="221" t="s">
        <v>368</v>
      </c>
      <c r="C30" s="223">
        <v>0</v>
      </c>
      <c r="D30" s="221" t="s">
        <v>369</v>
      </c>
      <c r="E30" s="221" t="s">
        <v>370</v>
      </c>
      <c r="F30" s="223">
        <v>0</v>
      </c>
      <c r="G30" s="221" t="s">
        <v>293</v>
      </c>
      <c r="H30" s="221" t="s">
        <v>294</v>
      </c>
      <c r="I30" s="223"/>
      <c r="J30" s="221"/>
      <c r="K30" s="221"/>
      <c r="L30" s="222"/>
    </row>
    <row r="31" ht="15" customHeight="1" spans="1:12">
      <c r="A31" s="221" t="s">
        <v>373</v>
      </c>
      <c r="B31" s="221" t="s">
        <v>374</v>
      </c>
      <c r="C31" s="223">
        <v>0</v>
      </c>
      <c r="D31" s="221" t="s">
        <v>375</v>
      </c>
      <c r="E31" s="221" t="s">
        <v>376</v>
      </c>
      <c r="F31" s="223">
        <v>5760</v>
      </c>
      <c r="G31" s="221" t="s">
        <v>299</v>
      </c>
      <c r="H31" s="221" t="s">
        <v>300</v>
      </c>
      <c r="I31" s="223"/>
      <c r="J31" s="221"/>
      <c r="K31" s="221"/>
      <c r="L31" s="222"/>
    </row>
    <row r="32" ht="15" customHeight="1" spans="1:12">
      <c r="A32" s="221" t="s">
        <v>379</v>
      </c>
      <c r="B32" s="221" t="s">
        <v>434</v>
      </c>
      <c r="C32" s="223">
        <v>0</v>
      </c>
      <c r="D32" s="221" t="s">
        <v>381</v>
      </c>
      <c r="E32" s="221" t="s">
        <v>382</v>
      </c>
      <c r="F32" s="223">
        <v>0</v>
      </c>
      <c r="G32" s="221" t="s">
        <v>305</v>
      </c>
      <c r="H32" s="221" t="s">
        <v>306</v>
      </c>
      <c r="I32" s="223"/>
      <c r="J32" s="221"/>
      <c r="K32" s="221"/>
      <c r="L32" s="222"/>
    </row>
    <row r="33" ht="15" customHeight="1" spans="1:12">
      <c r="A33" s="221"/>
      <c r="B33" s="221"/>
      <c r="C33" s="222"/>
      <c r="D33" s="221" t="s">
        <v>385</v>
      </c>
      <c r="E33" s="221" t="s">
        <v>386</v>
      </c>
      <c r="F33" s="223">
        <v>20000</v>
      </c>
      <c r="G33" s="221" t="s">
        <v>311</v>
      </c>
      <c r="H33" s="221" t="s">
        <v>312</v>
      </c>
      <c r="I33" s="223"/>
      <c r="J33" s="221"/>
      <c r="K33" s="221"/>
      <c r="L33" s="222"/>
    </row>
    <row r="34" ht="15" customHeight="1" spans="1:12">
      <c r="A34" s="221"/>
      <c r="B34" s="221"/>
      <c r="C34" s="222"/>
      <c r="D34" s="221" t="s">
        <v>389</v>
      </c>
      <c r="E34" s="221" t="s">
        <v>390</v>
      </c>
      <c r="F34" s="223">
        <v>0</v>
      </c>
      <c r="G34" s="221" t="s">
        <v>317</v>
      </c>
      <c r="H34" s="221" t="s">
        <v>318</v>
      </c>
      <c r="I34" s="223"/>
      <c r="J34" s="221"/>
      <c r="K34" s="221"/>
      <c r="L34" s="222"/>
    </row>
    <row r="35" ht="15" customHeight="1" spans="1:12">
      <c r="A35" s="221"/>
      <c r="B35" s="221"/>
      <c r="C35" s="222"/>
      <c r="D35" s="221" t="s">
        <v>393</v>
      </c>
      <c r="E35" s="221" t="s">
        <v>394</v>
      </c>
      <c r="F35" s="223">
        <v>0</v>
      </c>
      <c r="G35" s="221" t="s">
        <v>323</v>
      </c>
      <c r="H35" s="221" t="s">
        <v>324</v>
      </c>
      <c r="I35" s="223"/>
      <c r="J35" s="221"/>
      <c r="K35" s="221"/>
      <c r="L35" s="222"/>
    </row>
    <row r="36" ht="15" customHeight="1" spans="1:12">
      <c r="A36" s="221"/>
      <c r="B36" s="221"/>
      <c r="C36" s="222"/>
      <c r="D36" s="221" t="s">
        <v>395</v>
      </c>
      <c r="E36" s="221" t="s">
        <v>396</v>
      </c>
      <c r="F36" s="223">
        <v>0</v>
      </c>
      <c r="G36" s="221"/>
      <c r="H36" s="221"/>
      <c r="I36" s="222"/>
      <c r="J36" s="221"/>
      <c r="K36" s="221"/>
      <c r="L36" s="222"/>
    </row>
    <row r="37" ht="15" customHeight="1" spans="1:12">
      <c r="A37" s="221"/>
      <c r="B37" s="221"/>
      <c r="C37" s="222"/>
      <c r="D37" s="221" t="s">
        <v>397</v>
      </c>
      <c r="E37" s="221" t="s">
        <v>398</v>
      </c>
      <c r="F37" s="223">
        <v>0</v>
      </c>
      <c r="G37" s="221"/>
      <c r="H37" s="221"/>
      <c r="I37" s="222"/>
      <c r="J37" s="221"/>
      <c r="K37" s="221"/>
      <c r="L37" s="222"/>
    </row>
    <row r="38" ht="15" customHeight="1" spans="1:12">
      <c r="A38" s="221"/>
      <c r="B38" s="221"/>
      <c r="C38" s="222"/>
      <c r="D38" s="221" t="s">
        <v>399</v>
      </c>
      <c r="E38" s="221" t="s">
        <v>400</v>
      </c>
      <c r="F38" s="223">
        <v>0</v>
      </c>
      <c r="G38" s="221"/>
      <c r="H38" s="221"/>
      <c r="I38" s="222"/>
      <c r="J38" s="221"/>
      <c r="K38" s="221"/>
      <c r="L38" s="222"/>
    </row>
    <row r="39" ht="15" customHeight="1" spans="1:12">
      <c r="A39" s="254" t="s">
        <v>435</v>
      </c>
      <c r="B39" s="254"/>
      <c r="C39" s="254"/>
      <c r="D39" s="254"/>
      <c r="E39" s="254"/>
      <c r="F39" s="254"/>
      <c r="G39" s="254"/>
      <c r="H39" s="254"/>
      <c r="I39" s="254"/>
      <c r="J39" s="254"/>
      <c r="K39" s="254"/>
      <c r="L39" s="25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T19"/>
  <sheetViews>
    <sheetView zoomScaleSheetLayoutView="60" workbookViewId="0">
      <selection activeCell="A19" sqref="A19:T19"/>
    </sheetView>
  </sheetViews>
  <sheetFormatPr defaultColWidth="8" defaultRowHeight="12.75"/>
  <cols>
    <col min="1" max="3" width="2.74166666666667" style="231" customWidth="1"/>
    <col min="4" max="4" width="32.6833333333333" style="231" customWidth="1"/>
    <col min="5" max="8" width="13.975" style="231" customWidth="1"/>
    <col min="9" max="10" width="14.9666666666667" style="231" customWidth="1"/>
    <col min="11" max="11" width="13.975" style="231" customWidth="1"/>
    <col min="12" max="13" width="14.9666666666667" style="231" customWidth="1"/>
    <col min="14" max="17" width="13.975" style="231" customWidth="1"/>
    <col min="18" max="19" width="14.9666666666667" style="231" customWidth="1"/>
    <col min="20" max="20" width="13.975" style="231" customWidth="1"/>
    <col min="21" max="16384" width="8" style="231"/>
  </cols>
  <sheetData>
    <row r="1" ht="27.75" customHeight="1" spans="1:20">
      <c r="A1" s="232"/>
      <c r="B1" s="233"/>
      <c r="C1" s="233"/>
      <c r="D1" s="233"/>
      <c r="E1" s="233"/>
      <c r="F1" s="233"/>
      <c r="G1" s="233"/>
      <c r="H1" s="233"/>
      <c r="I1" s="233"/>
      <c r="J1" s="234" t="s">
        <v>436</v>
      </c>
      <c r="K1" s="233"/>
      <c r="L1" s="233"/>
      <c r="M1" s="233"/>
      <c r="N1" s="233"/>
      <c r="O1" s="233"/>
      <c r="P1" s="233"/>
      <c r="Q1" s="233"/>
      <c r="R1" s="233"/>
      <c r="S1" s="233"/>
      <c r="T1" s="233"/>
    </row>
    <row r="2" ht="409.5" hidden="1" customHeight="1" spans="1:20">
      <c r="A2" s="232"/>
      <c r="B2" s="233"/>
      <c r="C2" s="233"/>
      <c r="D2" s="233"/>
      <c r="E2" s="233"/>
      <c r="F2" s="233"/>
      <c r="G2" s="233"/>
      <c r="H2" s="233"/>
      <c r="I2" s="233"/>
      <c r="J2" s="233"/>
      <c r="K2" s="233"/>
      <c r="L2" s="233"/>
      <c r="M2" s="233"/>
      <c r="N2" s="233"/>
      <c r="O2" s="233"/>
      <c r="P2" s="233"/>
      <c r="Q2" s="233"/>
      <c r="R2" s="233"/>
      <c r="S2" s="233"/>
      <c r="T2" s="233"/>
    </row>
    <row r="3" ht="409.5" hidden="1" customHeight="1" spans="1:20">
      <c r="A3" s="232"/>
      <c r="B3" s="233"/>
      <c r="C3" s="233"/>
      <c r="D3" s="233"/>
      <c r="E3" s="233"/>
      <c r="F3" s="233"/>
      <c r="G3" s="233"/>
      <c r="H3" s="233"/>
      <c r="I3" s="233"/>
      <c r="J3" s="233"/>
      <c r="K3" s="233"/>
      <c r="L3" s="233"/>
      <c r="M3" s="233"/>
      <c r="N3" s="233"/>
      <c r="O3" s="233"/>
      <c r="P3" s="233"/>
      <c r="Q3" s="233"/>
      <c r="R3" s="233"/>
      <c r="S3" s="233"/>
      <c r="T3" s="233"/>
    </row>
    <row r="4" ht="409.5" hidden="1" customHeight="1" spans="1:20">
      <c r="A4" s="232"/>
      <c r="B4" s="233"/>
      <c r="C4" s="233"/>
      <c r="D4" s="233"/>
      <c r="E4" s="233"/>
      <c r="F4" s="233"/>
      <c r="G4" s="233"/>
      <c r="H4" s="233"/>
      <c r="I4" s="233"/>
      <c r="J4" s="233"/>
      <c r="K4" s="233"/>
      <c r="L4" s="233"/>
      <c r="M4" s="233"/>
      <c r="N4" s="233"/>
      <c r="O4" s="233"/>
      <c r="P4" s="233"/>
      <c r="Q4" s="233"/>
      <c r="R4" s="233"/>
      <c r="S4" s="233"/>
      <c r="T4" s="233"/>
    </row>
    <row r="5" ht="409.5" hidden="1" customHeight="1" spans="1:20">
      <c r="A5" s="232"/>
      <c r="B5" s="233"/>
      <c r="C5" s="233"/>
      <c r="D5" s="233"/>
      <c r="E5" s="233"/>
      <c r="F5" s="233"/>
      <c r="G5" s="233"/>
      <c r="H5" s="233"/>
      <c r="I5" s="233"/>
      <c r="J5" s="233"/>
      <c r="K5" s="233"/>
      <c r="L5" s="233"/>
      <c r="M5" s="233"/>
      <c r="N5" s="233"/>
      <c r="O5" s="233"/>
      <c r="P5" s="233"/>
      <c r="Q5" s="233"/>
      <c r="R5" s="233"/>
      <c r="S5" s="233"/>
      <c r="T5" s="233"/>
    </row>
    <row r="6" ht="409.5" hidden="1" customHeight="1" spans="1:20">
      <c r="A6" s="232"/>
      <c r="B6" s="233"/>
      <c r="C6" s="233"/>
      <c r="D6" s="233"/>
      <c r="E6" s="233"/>
      <c r="F6" s="233"/>
      <c r="G6" s="233"/>
      <c r="H6" s="233"/>
      <c r="I6" s="233"/>
      <c r="J6" s="233"/>
      <c r="K6" s="233"/>
      <c r="L6" s="233"/>
      <c r="M6" s="233"/>
      <c r="N6" s="233"/>
      <c r="O6" s="233"/>
      <c r="P6" s="233"/>
      <c r="Q6" s="233"/>
      <c r="R6" s="233"/>
      <c r="S6" s="233"/>
      <c r="T6" s="233"/>
    </row>
    <row r="7" ht="409.5" hidden="1" customHeight="1" spans="1:20">
      <c r="A7" s="232"/>
      <c r="B7" s="233"/>
      <c r="C7" s="233"/>
      <c r="D7" s="233"/>
      <c r="E7" s="233"/>
      <c r="F7" s="233"/>
      <c r="G7" s="233"/>
      <c r="H7" s="233"/>
      <c r="I7" s="233"/>
      <c r="J7" s="233"/>
      <c r="K7" s="233"/>
      <c r="L7" s="233"/>
      <c r="M7" s="233"/>
      <c r="N7" s="233"/>
      <c r="O7" s="233"/>
      <c r="P7" s="233"/>
      <c r="Q7" s="233"/>
      <c r="R7" s="233"/>
      <c r="S7" s="233"/>
      <c r="T7" s="233"/>
    </row>
    <row r="8" ht="15" customHeight="1" spans="1:20">
      <c r="A8" s="233"/>
      <c r="B8" s="233"/>
      <c r="C8" s="233"/>
      <c r="D8" s="233"/>
      <c r="E8" s="233"/>
      <c r="F8" s="233"/>
      <c r="G8" s="233"/>
      <c r="H8" s="233"/>
      <c r="I8" s="233"/>
      <c r="J8" s="233"/>
      <c r="K8" s="233"/>
      <c r="L8" s="233"/>
      <c r="M8" s="233"/>
      <c r="N8" s="233"/>
      <c r="O8" s="233"/>
      <c r="P8" s="233"/>
      <c r="Q8" s="233"/>
      <c r="R8" s="233"/>
      <c r="S8" s="233"/>
      <c r="T8" s="249" t="s">
        <v>437</v>
      </c>
    </row>
    <row r="9" ht="15" customHeight="1" spans="1:20">
      <c r="A9" s="235" t="s">
        <v>2</v>
      </c>
      <c r="B9" s="236"/>
      <c r="C9" s="236"/>
      <c r="D9" s="236"/>
      <c r="E9" s="236"/>
      <c r="F9" s="236"/>
      <c r="G9" s="236"/>
      <c r="H9" s="236"/>
      <c r="I9" s="236"/>
      <c r="J9" s="237"/>
      <c r="K9" s="236"/>
      <c r="L9" s="236"/>
      <c r="M9" s="236"/>
      <c r="N9" s="236"/>
      <c r="O9" s="236"/>
      <c r="P9" s="236"/>
      <c r="Q9" s="236"/>
      <c r="R9" s="236"/>
      <c r="S9" s="236"/>
      <c r="T9" s="250" t="s">
        <v>3</v>
      </c>
    </row>
    <row r="10" ht="19.5" customHeight="1" spans="1:20">
      <c r="A10" s="238" t="s">
        <v>6</v>
      </c>
      <c r="B10" s="239" t="s">
        <v>6</v>
      </c>
      <c r="C10" s="239" t="s">
        <v>6</v>
      </c>
      <c r="D10" s="239" t="s">
        <v>6</v>
      </c>
      <c r="E10" s="240" t="s">
        <v>200</v>
      </c>
      <c r="F10" s="240" t="s">
        <v>200</v>
      </c>
      <c r="G10" s="240" t="s">
        <v>200</v>
      </c>
      <c r="H10" s="240" t="s">
        <v>201</v>
      </c>
      <c r="I10" s="240" t="s">
        <v>201</v>
      </c>
      <c r="J10" s="240" t="s">
        <v>201</v>
      </c>
      <c r="K10" s="240" t="s">
        <v>202</v>
      </c>
      <c r="L10" s="240" t="s">
        <v>202</v>
      </c>
      <c r="M10" s="240" t="s">
        <v>202</v>
      </c>
      <c r="N10" s="240" t="s">
        <v>202</v>
      </c>
      <c r="O10" s="240" t="s">
        <v>202</v>
      </c>
      <c r="P10" s="240" t="s">
        <v>107</v>
      </c>
      <c r="Q10" s="240" t="s">
        <v>107</v>
      </c>
      <c r="R10" s="240" t="s">
        <v>107</v>
      </c>
      <c r="S10" s="240" t="s">
        <v>107</v>
      </c>
      <c r="T10" s="240" t="s">
        <v>107</v>
      </c>
    </row>
    <row r="11" ht="19.5" customHeight="1" spans="1:20">
      <c r="A11" s="241" t="s">
        <v>122</v>
      </c>
      <c r="B11" s="240" t="s">
        <v>122</v>
      </c>
      <c r="C11" s="240" t="s">
        <v>122</v>
      </c>
      <c r="D11" s="240" t="s">
        <v>123</v>
      </c>
      <c r="E11" s="240" t="s">
        <v>129</v>
      </c>
      <c r="F11" s="240" t="s">
        <v>203</v>
      </c>
      <c r="G11" s="240" t="s">
        <v>204</v>
      </c>
      <c r="H11" s="240" t="s">
        <v>129</v>
      </c>
      <c r="I11" s="240" t="s">
        <v>171</v>
      </c>
      <c r="J11" s="240" t="s">
        <v>172</v>
      </c>
      <c r="K11" s="240" t="s">
        <v>129</v>
      </c>
      <c r="L11" s="240" t="s">
        <v>171</v>
      </c>
      <c r="M11" s="240" t="s">
        <v>171</v>
      </c>
      <c r="N11" s="240" t="s">
        <v>171</v>
      </c>
      <c r="O11" s="240" t="s">
        <v>172</v>
      </c>
      <c r="P11" s="240" t="s">
        <v>129</v>
      </c>
      <c r="Q11" s="240" t="s">
        <v>203</v>
      </c>
      <c r="R11" s="240" t="s">
        <v>204</v>
      </c>
      <c r="S11" s="240" t="s">
        <v>204</v>
      </c>
      <c r="T11" s="240" t="s">
        <v>204</v>
      </c>
    </row>
    <row r="12" ht="19.5" customHeight="1" spans="1:20">
      <c r="A12" s="241" t="s">
        <v>122</v>
      </c>
      <c r="B12" s="240" t="s">
        <v>122</v>
      </c>
      <c r="C12" s="240" t="s">
        <v>122</v>
      </c>
      <c r="D12" s="240" t="s">
        <v>123</v>
      </c>
      <c r="E12" s="240" t="s">
        <v>129</v>
      </c>
      <c r="F12" s="240" t="s">
        <v>203</v>
      </c>
      <c r="G12" s="240" t="s">
        <v>204</v>
      </c>
      <c r="H12" s="240" t="s">
        <v>129</v>
      </c>
      <c r="I12" s="240" t="s">
        <v>171</v>
      </c>
      <c r="J12" s="240" t="s">
        <v>172</v>
      </c>
      <c r="K12" s="240" t="s">
        <v>129</v>
      </c>
      <c r="L12" s="240" t="s">
        <v>124</v>
      </c>
      <c r="M12" s="240" t="s">
        <v>206</v>
      </c>
      <c r="N12" s="240" t="s">
        <v>205</v>
      </c>
      <c r="O12" s="240" t="s">
        <v>172</v>
      </c>
      <c r="P12" s="240" t="s">
        <v>129</v>
      </c>
      <c r="Q12" s="240" t="s">
        <v>203</v>
      </c>
      <c r="R12" s="240" t="s">
        <v>124</v>
      </c>
      <c r="S12" s="240" t="s">
        <v>207</v>
      </c>
      <c r="T12" s="240" t="s">
        <v>208</v>
      </c>
    </row>
    <row r="13" ht="19.5" customHeight="1" spans="1:20">
      <c r="A13" s="241" t="s">
        <v>122</v>
      </c>
      <c r="B13" s="240" t="s">
        <v>122</v>
      </c>
      <c r="C13" s="240" t="s">
        <v>122</v>
      </c>
      <c r="D13" s="240" t="s">
        <v>123</v>
      </c>
      <c r="E13" s="240" t="s">
        <v>129</v>
      </c>
      <c r="F13" s="240" t="s">
        <v>203</v>
      </c>
      <c r="G13" s="240" t="s">
        <v>204</v>
      </c>
      <c r="H13" s="240" t="s">
        <v>129</v>
      </c>
      <c r="I13" s="240" t="s">
        <v>171</v>
      </c>
      <c r="J13" s="240" t="s">
        <v>172</v>
      </c>
      <c r="K13" s="240" t="s">
        <v>129</v>
      </c>
      <c r="L13" s="240" t="s">
        <v>124</v>
      </c>
      <c r="M13" s="240" t="s">
        <v>206</v>
      </c>
      <c r="N13" s="240" t="s">
        <v>205</v>
      </c>
      <c r="O13" s="240" t="s">
        <v>172</v>
      </c>
      <c r="P13" s="240" t="s">
        <v>129</v>
      </c>
      <c r="Q13" s="240" t="s">
        <v>203</v>
      </c>
      <c r="R13" s="240" t="s">
        <v>124</v>
      </c>
      <c r="S13" s="240" t="s">
        <v>207</v>
      </c>
      <c r="T13" s="240" t="s">
        <v>208</v>
      </c>
    </row>
    <row r="14" ht="19.5" customHeight="1" spans="1:20">
      <c r="A14" s="241" t="s">
        <v>126</v>
      </c>
      <c r="B14" s="240" t="s">
        <v>127</v>
      </c>
      <c r="C14" s="240" t="s">
        <v>128</v>
      </c>
      <c r="D14" s="239" t="s">
        <v>10</v>
      </c>
      <c r="E14" s="242" t="s">
        <v>11</v>
      </c>
      <c r="F14" s="242" t="s">
        <v>12</v>
      </c>
      <c r="G14" s="242" t="s">
        <v>20</v>
      </c>
      <c r="H14" s="242" t="s">
        <v>24</v>
      </c>
      <c r="I14" s="242" t="s">
        <v>28</v>
      </c>
      <c r="J14" s="242" t="s">
        <v>32</v>
      </c>
      <c r="K14" s="242" t="s">
        <v>36</v>
      </c>
      <c r="L14" s="242" t="s">
        <v>40</v>
      </c>
      <c r="M14" s="242" t="s">
        <v>43</v>
      </c>
      <c r="N14" s="242" t="s">
        <v>46</v>
      </c>
      <c r="O14" s="242" t="s">
        <v>49</v>
      </c>
      <c r="P14" s="242" t="s">
        <v>52</v>
      </c>
      <c r="Q14" s="242" t="s">
        <v>55</v>
      </c>
      <c r="R14" s="242" t="s">
        <v>58</v>
      </c>
      <c r="S14" s="242" t="s">
        <v>61</v>
      </c>
      <c r="T14" s="242" t="s">
        <v>64</v>
      </c>
    </row>
    <row r="15" ht="19.5" customHeight="1" spans="1:20">
      <c r="A15" s="241" t="s">
        <v>126</v>
      </c>
      <c r="B15" s="240" t="s">
        <v>127</v>
      </c>
      <c r="C15" s="240" t="s">
        <v>128</v>
      </c>
      <c r="D15" s="240" t="s">
        <v>129</v>
      </c>
      <c r="E15" s="243"/>
      <c r="F15" s="243"/>
      <c r="G15" s="243"/>
      <c r="H15" s="243"/>
      <c r="I15" s="243"/>
      <c r="J15" s="243"/>
      <c r="K15" s="243"/>
      <c r="L15" s="243"/>
      <c r="M15" s="243"/>
      <c r="N15" s="243"/>
      <c r="O15" s="243"/>
      <c r="P15" s="243"/>
      <c r="Q15" s="243"/>
      <c r="R15" s="243"/>
      <c r="S15" s="243"/>
      <c r="T15" s="243"/>
    </row>
    <row r="16" ht="19.5" customHeight="1" spans="1:20">
      <c r="A16" s="244"/>
      <c r="B16" s="245"/>
      <c r="C16" s="245"/>
      <c r="D16" s="245"/>
      <c r="E16" s="243"/>
      <c r="F16" s="243"/>
      <c r="G16" s="243"/>
      <c r="H16" s="243"/>
      <c r="I16" s="243"/>
      <c r="J16" s="243"/>
      <c r="K16" s="243"/>
      <c r="L16" s="243"/>
      <c r="M16" s="243"/>
      <c r="N16" s="243"/>
      <c r="O16" s="243"/>
      <c r="P16" s="243"/>
      <c r="Q16" s="243"/>
      <c r="R16" s="243"/>
      <c r="S16" s="243"/>
      <c r="T16" s="243"/>
    </row>
    <row r="17" ht="19.5" customHeight="1" spans="1:20">
      <c r="A17" s="244" t="s">
        <v>438</v>
      </c>
      <c r="B17" s="245" t="s">
        <v>438</v>
      </c>
      <c r="C17" s="245" t="s">
        <v>438</v>
      </c>
      <c r="D17" s="245" t="s">
        <v>438</v>
      </c>
      <c r="E17" s="245" t="s">
        <v>438</v>
      </c>
      <c r="F17" s="245" t="s">
        <v>438</v>
      </c>
      <c r="G17" s="245" t="s">
        <v>438</v>
      </c>
      <c r="H17" s="245" t="s">
        <v>438</v>
      </c>
      <c r="I17" s="245" t="s">
        <v>438</v>
      </c>
      <c r="J17" s="245" t="s">
        <v>438</v>
      </c>
      <c r="K17" s="245" t="s">
        <v>438</v>
      </c>
      <c r="L17" s="245" t="s">
        <v>438</v>
      </c>
      <c r="M17" s="245" t="s">
        <v>438</v>
      </c>
      <c r="N17" s="245" t="s">
        <v>438</v>
      </c>
      <c r="O17" s="245" t="s">
        <v>438</v>
      </c>
      <c r="P17" s="245" t="s">
        <v>438</v>
      </c>
      <c r="Q17" s="245" t="s">
        <v>438</v>
      </c>
      <c r="R17" s="245" t="s">
        <v>438</v>
      </c>
      <c r="S17" s="245" t="s">
        <v>438</v>
      </c>
      <c r="T17" s="245" t="s">
        <v>438</v>
      </c>
    </row>
    <row r="18" ht="409.5" hidden="1" customHeight="1" spans="1:20">
      <c r="A18" s="246"/>
      <c r="B18" s="246"/>
      <c r="C18" s="246"/>
      <c r="D18" s="246"/>
      <c r="E18" s="246"/>
      <c r="F18" s="246"/>
      <c r="G18" s="246"/>
      <c r="H18" s="246"/>
      <c r="I18" s="246"/>
      <c r="J18" s="247"/>
      <c r="K18" s="246"/>
      <c r="L18" s="246"/>
      <c r="M18" s="246"/>
      <c r="N18" s="246"/>
      <c r="O18" s="246"/>
      <c r="P18" s="246"/>
      <c r="Q18" s="246"/>
      <c r="R18" s="246"/>
      <c r="S18" s="246"/>
      <c r="T18" s="246"/>
    </row>
    <row r="19" ht="18" customHeight="1" spans="1:20">
      <c r="A19" s="248" t="s">
        <v>439</v>
      </c>
      <c r="B19" s="248"/>
      <c r="C19" s="248"/>
      <c r="D19" s="248"/>
      <c r="E19" s="248"/>
      <c r="F19" s="248"/>
      <c r="G19" s="248"/>
      <c r="H19" s="248"/>
      <c r="I19" s="248"/>
      <c r="J19" s="248"/>
      <c r="K19" s="248"/>
      <c r="L19" s="248"/>
      <c r="M19" s="248"/>
      <c r="N19" s="248"/>
      <c r="O19" s="248"/>
      <c r="P19" s="248"/>
      <c r="Q19" s="248"/>
      <c r="R19" s="248"/>
      <c r="S19" s="248"/>
      <c r="T19" s="248"/>
    </row>
  </sheetData>
  <mergeCells count="32">
    <mergeCell ref="A10:D10"/>
    <mergeCell ref="E10:G10"/>
    <mergeCell ref="H10:J10"/>
    <mergeCell ref="K10:O10"/>
    <mergeCell ref="P10:T10"/>
    <mergeCell ref="L11:N11"/>
    <mergeCell ref="R11:T11"/>
    <mergeCell ref="A16:C16"/>
    <mergeCell ref="A17:T17"/>
    <mergeCell ref="A18:T18"/>
    <mergeCell ref="A19:T19"/>
    <mergeCell ref="A14:A15"/>
    <mergeCell ref="B14:B15"/>
    <mergeCell ref="C14:C15"/>
    <mergeCell ref="D11:D13"/>
    <mergeCell ref="E11:E13"/>
    <mergeCell ref="F11:F13"/>
    <mergeCell ref="G11:G13"/>
    <mergeCell ref="H11:H13"/>
    <mergeCell ref="I11:I13"/>
    <mergeCell ref="J11:J13"/>
    <mergeCell ref="K11:K13"/>
    <mergeCell ref="L12:L13"/>
    <mergeCell ref="M12:M13"/>
    <mergeCell ref="N12:N13"/>
    <mergeCell ref="O11:O13"/>
    <mergeCell ref="P11:P13"/>
    <mergeCell ref="Q11:Q13"/>
    <mergeCell ref="R12:R13"/>
    <mergeCell ref="S12:S13"/>
    <mergeCell ref="T12:T13"/>
    <mergeCell ref="A11:C13"/>
  </mergeCells>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20"/>
  <sheetViews>
    <sheetView zoomScaleSheetLayoutView="60" topLeftCell="A10" workbookViewId="0">
      <selection activeCell="A20" sqref="A20:L20"/>
    </sheetView>
  </sheetViews>
  <sheetFormatPr defaultColWidth="8" defaultRowHeight="12.75"/>
  <cols>
    <col min="1" max="3" width="2.74166666666667" style="231" customWidth="1"/>
    <col min="4" max="4" width="32.6833333333333" style="231" customWidth="1"/>
    <col min="5" max="6" width="14.9666666666667" style="231" customWidth="1"/>
    <col min="7" max="11" width="13.975" style="231" customWidth="1"/>
    <col min="12" max="12" width="14.9666666666667" style="231" customWidth="1"/>
    <col min="13" max="16384" width="8" style="231"/>
  </cols>
  <sheetData>
    <row r="1" ht="27.75" customHeight="1" spans="1:12">
      <c r="A1" s="232"/>
      <c r="B1" s="233"/>
      <c r="C1" s="233"/>
      <c r="D1" s="233"/>
      <c r="E1" s="233"/>
      <c r="F1" s="234" t="s">
        <v>440</v>
      </c>
      <c r="G1" s="233"/>
      <c r="H1" s="233"/>
      <c r="I1" s="233"/>
      <c r="J1" s="233"/>
      <c r="K1" s="233"/>
      <c r="L1" s="233"/>
    </row>
    <row r="2" ht="409.5" hidden="1" customHeight="1" spans="1:12">
      <c r="A2" s="232"/>
      <c r="B2" s="233"/>
      <c r="C2" s="233"/>
      <c r="D2" s="233"/>
      <c r="E2" s="233"/>
      <c r="F2" s="233"/>
      <c r="G2" s="233"/>
      <c r="H2" s="233"/>
      <c r="I2" s="233"/>
      <c r="J2" s="233"/>
      <c r="K2" s="233"/>
      <c r="L2" s="233"/>
    </row>
    <row r="3" ht="409.5" hidden="1" customHeight="1" spans="1:12">
      <c r="A3" s="232"/>
      <c r="B3" s="233"/>
      <c r="C3" s="233"/>
      <c r="D3" s="233"/>
      <c r="E3" s="233"/>
      <c r="F3" s="233"/>
      <c r="G3" s="233"/>
      <c r="H3" s="233"/>
      <c r="I3" s="233"/>
      <c r="J3" s="233"/>
      <c r="K3" s="233"/>
      <c r="L3" s="233"/>
    </row>
    <row r="4" ht="409.5" hidden="1" customHeight="1" spans="1:12">
      <c r="A4" s="232"/>
      <c r="B4" s="233"/>
      <c r="C4" s="233"/>
      <c r="D4" s="233"/>
      <c r="E4" s="233"/>
      <c r="F4" s="233"/>
      <c r="G4" s="233"/>
      <c r="H4" s="233"/>
      <c r="I4" s="233"/>
      <c r="J4" s="233"/>
      <c r="K4" s="233"/>
      <c r="L4" s="233"/>
    </row>
    <row r="5" ht="409.5" hidden="1" customHeight="1" spans="1:12">
      <c r="A5" s="232"/>
      <c r="B5" s="233"/>
      <c r="C5" s="233"/>
      <c r="D5" s="233"/>
      <c r="E5" s="233"/>
      <c r="F5" s="233"/>
      <c r="G5" s="233"/>
      <c r="H5" s="233"/>
      <c r="I5" s="233"/>
      <c r="J5" s="233"/>
      <c r="K5" s="233"/>
      <c r="L5" s="233"/>
    </row>
    <row r="6" ht="409.5" hidden="1" customHeight="1" spans="1:12">
      <c r="A6" s="232"/>
      <c r="B6" s="233"/>
      <c r="C6" s="233"/>
      <c r="D6" s="233"/>
      <c r="E6" s="233"/>
      <c r="F6" s="233"/>
      <c r="G6" s="233"/>
      <c r="H6" s="233"/>
      <c r="I6" s="233"/>
      <c r="J6" s="233"/>
      <c r="K6" s="233"/>
      <c r="L6" s="233"/>
    </row>
    <row r="7" ht="409.5" hidden="1" customHeight="1" spans="1:12">
      <c r="A7" s="232"/>
      <c r="B7" s="233"/>
      <c r="C7" s="233"/>
      <c r="D7" s="233"/>
      <c r="E7" s="233"/>
      <c r="F7" s="233"/>
      <c r="G7" s="233"/>
      <c r="H7" s="233"/>
      <c r="I7" s="233"/>
      <c r="J7" s="233"/>
      <c r="K7" s="233"/>
      <c r="L7" s="233"/>
    </row>
    <row r="8" ht="409.5" hidden="1" customHeight="1" spans="1:12">
      <c r="A8" s="232"/>
      <c r="B8" s="233"/>
      <c r="C8" s="233"/>
      <c r="D8" s="233"/>
      <c r="E8" s="233"/>
      <c r="F8" s="233"/>
      <c r="G8" s="233"/>
      <c r="H8" s="233"/>
      <c r="I8" s="233"/>
      <c r="J8" s="233"/>
      <c r="K8" s="233"/>
      <c r="L8" s="233"/>
    </row>
    <row r="9" ht="15" customHeight="1" spans="1:12">
      <c r="A9" s="233"/>
      <c r="B9" s="233"/>
      <c r="C9" s="233"/>
      <c r="D9" s="233"/>
      <c r="E9" s="233"/>
      <c r="F9" s="233"/>
      <c r="G9" s="233"/>
      <c r="H9" s="233"/>
      <c r="I9" s="233"/>
      <c r="J9" s="233"/>
      <c r="K9" s="233"/>
      <c r="L9" s="249" t="s">
        <v>441</v>
      </c>
    </row>
    <row r="10" ht="15" customHeight="1" spans="1:12">
      <c r="A10" s="235" t="s">
        <v>2</v>
      </c>
      <c r="B10" s="236"/>
      <c r="C10" s="236"/>
      <c r="D10" s="236"/>
      <c r="E10" s="236"/>
      <c r="F10" s="237"/>
      <c r="G10" s="236"/>
      <c r="H10" s="236"/>
      <c r="I10" s="236"/>
      <c r="J10" s="236"/>
      <c r="K10" s="236"/>
      <c r="L10" s="250" t="s">
        <v>3</v>
      </c>
    </row>
    <row r="11" ht="19.5" customHeight="1" spans="1:12">
      <c r="A11" s="238" t="s">
        <v>6</v>
      </c>
      <c r="B11" s="239" t="s">
        <v>6</v>
      </c>
      <c r="C11" s="239" t="s">
        <v>6</v>
      </c>
      <c r="D11" s="239" t="s">
        <v>6</v>
      </c>
      <c r="E11" s="240" t="s">
        <v>200</v>
      </c>
      <c r="F11" s="240" t="s">
        <v>200</v>
      </c>
      <c r="G11" s="240" t="s">
        <v>200</v>
      </c>
      <c r="H11" s="240" t="s">
        <v>201</v>
      </c>
      <c r="I11" s="240" t="s">
        <v>202</v>
      </c>
      <c r="J11" s="240" t="s">
        <v>107</v>
      </c>
      <c r="K11" s="240" t="s">
        <v>107</v>
      </c>
      <c r="L11" s="240" t="s">
        <v>107</v>
      </c>
    </row>
    <row r="12" ht="19.5" customHeight="1" spans="1:12">
      <c r="A12" s="241" t="s">
        <v>122</v>
      </c>
      <c r="B12" s="240" t="s">
        <v>122</v>
      </c>
      <c r="C12" s="240" t="s">
        <v>122</v>
      </c>
      <c r="D12" s="240" t="s">
        <v>123</v>
      </c>
      <c r="E12" s="240" t="s">
        <v>129</v>
      </c>
      <c r="F12" s="240" t="s">
        <v>442</v>
      </c>
      <c r="G12" s="240" t="s">
        <v>443</v>
      </c>
      <c r="H12" s="240" t="s">
        <v>201</v>
      </c>
      <c r="I12" s="240" t="s">
        <v>202</v>
      </c>
      <c r="J12" s="240" t="s">
        <v>129</v>
      </c>
      <c r="K12" s="240" t="s">
        <v>442</v>
      </c>
      <c r="L12" s="251" t="s">
        <v>443</v>
      </c>
    </row>
    <row r="13" ht="19.5" customHeight="1" spans="1:12">
      <c r="A13" s="241" t="s">
        <v>122</v>
      </c>
      <c r="B13" s="240" t="s">
        <v>122</v>
      </c>
      <c r="C13" s="240" t="s">
        <v>122</v>
      </c>
      <c r="D13" s="240" t="s">
        <v>123</v>
      </c>
      <c r="E13" s="240" t="s">
        <v>129</v>
      </c>
      <c r="F13" s="240" t="s">
        <v>442</v>
      </c>
      <c r="G13" s="240" t="s">
        <v>443</v>
      </c>
      <c r="H13" s="240" t="s">
        <v>201</v>
      </c>
      <c r="I13" s="240" t="s">
        <v>202</v>
      </c>
      <c r="J13" s="240" t="s">
        <v>129</v>
      </c>
      <c r="K13" s="240" t="s">
        <v>442</v>
      </c>
      <c r="L13" s="251" t="s">
        <v>443</v>
      </c>
    </row>
    <row r="14" ht="19.5" customHeight="1" spans="1:12">
      <c r="A14" s="241" t="s">
        <v>122</v>
      </c>
      <c r="B14" s="240" t="s">
        <v>122</v>
      </c>
      <c r="C14" s="240" t="s">
        <v>122</v>
      </c>
      <c r="D14" s="240" t="s">
        <v>123</v>
      </c>
      <c r="E14" s="240" t="s">
        <v>129</v>
      </c>
      <c r="F14" s="240" t="s">
        <v>442</v>
      </c>
      <c r="G14" s="240" t="s">
        <v>443</v>
      </c>
      <c r="H14" s="240" t="s">
        <v>201</v>
      </c>
      <c r="I14" s="240" t="s">
        <v>202</v>
      </c>
      <c r="J14" s="240" t="s">
        <v>129</v>
      </c>
      <c r="K14" s="240" t="s">
        <v>442</v>
      </c>
      <c r="L14" s="251" t="s">
        <v>443</v>
      </c>
    </row>
    <row r="15" ht="19.5" customHeight="1" spans="1:12">
      <c r="A15" s="241" t="s">
        <v>126</v>
      </c>
      <c r="B15" s="240" t="s">
        <v>127</v>
      </c>
      <c r="C15" s="240" t="s">
        <v>128</v>
      </c>
      <c r="D15" s="239" t="s">
        <v>10</v>
      </c>
      <c r="E15" s="242" t="s">
        <v>11</v>
      </c>
      <c r="F15" s="242" t="s">
        <v>12</v>
      </c>
      <c r="G15" s="242" t="s">
        <v>20</v>
      </c>
      <c r="H15" s="242" t="s">
        <v>24</v>
      </c>
      <c r="I15" s="242" t="s">
        <v>28</v>
      </c>
      <c r="J15" s="242" t="s">
        <v>32</v>
      </c>
      <c r="K15" s="242" t="s">
        <v>36</v>
      </c>
      <c r="L15" s="242" t="s">
        <v>40</v>
      </c>
    </row>
    <row r="16" ht="19.5" customHeight="1" spans="1:12">
      <c r="A16" s="241" t="s">
        <v>126</v>
      </c>
      <c r="B16" s="240" t="s">
        <v>127</v>
      </c>
      <c r="C16" s="240" t="s">
        <v>128</v>
      </c>
      <c r="D16" s="240" t="s">
        <v>129</v>
      </c>
      <c r="E16" s="243"/>
      <c r="F16" s="243"/>
      <c r="G16" s="243"/>
      <c r="H16" s="243"/>
      <c r="I16" s="243"/>
      <c r="J16" s="243"/>
      <c r="K16" s="243"/>
      <c r="L16" s="243"/>
    </row>
    <row r="17" ht="19.5" customHeight="1" spans="1:12">
      <c r="A17" s="244"/>
      <c r="B17" s="245"/>
      <c r="C17" s="245"/>
      <c r="D17" s="245"/>
      <c r="E17" s="243"/>
      <c r="F17" s="243"/>
      <c r="G17" s="243"/>
      <c r="H17" s="243"/>
      <c r="I17" s="243"/>
      <c r="J17" s="243"/>
      <c r="K17" s="243"/>
      <c r="L17" s="243"/>
    </row>
    <row r="18" ht="19.5" customHeight="1" spans="1:12">
      <c r="A18" s="244" t="s">
        <v>444</v>
      </c>
      <c r="B18" s="245" t="s">
        <v>444</v>
      </c>
      <c r="C18" s="245" t="s">
        <v>444</v>
      </c>
      <c r="D18" s="245" t="s">
        <v>444</v>
      </c>
      <c r="E18" s="245" t="s">
        <v>444</v>
      </c>
      <c r="F18" s="245" t="s">
        <v>444</v>
      </c>
      <c r="G18" s="245" t="s">
        <v>444</v>
      </c>
      <c r="H18" s="245" t="s">
        <v>444</v>
      </c>
      <c r="I18" s="245" t="s">
        <v>444</v>
      </c>
      <c r="J18" s="245" t="s">
        <v>444</v>
      </c>
      <c r="K18" s="245" t="s">
        <v>444</v>
      </c>
      <c r="L18" s="245" t="s">
        <v>444</v>
      </c>
    </row>
    <row r="19" ht="409.5" hidden="1" customHeight="1" spans="1:12">
      <c r="A19" s="246"/>
      <c r="B19" s="246"/>
      <c r="C19" s="246"/>
      <c r="D19" s="246"/>
      <c r="E19" s="246"/>
      <c r="F19" s="247"/>
      <c r="G19" s="246"/>
      <c r="H19" s="246"/>
      <c r="I19" s="246"/>
      <c r="J19" s="246"/>
      <c r="K19" s="246"/>
      <c r="L19" s="246"/>
    </row>
    <row r="20" ht="20" customHeight="1" spans="1:12">
      <c r="A20" s="248" t="s">
        <v>445</v>
      </c>
      <c r="B20" s="248"/>
      <c r="C20" s="248"/>
      <c r="D20" s="248"/>
      <c r="E20" s="248"/>
      <c r="F20" s="248"/>
      <c r="G20" s="248"/>
      <c r="H20" s="248"/>
      <c r="I20" s="248"/>
      <c r="J20" s="248"/>
      <c r="K20" s="248"/>
      <c r="L20" s="248"/>
    </row>
  </sheetData>
  <mergeCells count="20">
    <mergeCell ref="A11:D11"/>
    <mergeCell ref="E11:G11"/>
    <mergeCell ref="J11:L11"/>
    <mergeCell ref="A17:C17"/>
    <mergeCell ref="A18:L18"/>
    <mergeCell ref="A19:L19"/>
    <mergeCell ref="A20:L20"/>
    <mergeCell ref="A15:A16"/>
    <mergeCell ref="B15:B16"/>
    <mergeCell ref="C15:C16"/>
    <mergeCell ref="D12:D14"/>
    <mergeCell ref="E12:E14"/>
    <mergeCell ref="F12:F14"/>
    <mergeCell ref="G12:G14"/>
    <mergeCell ref="H11:H14"/>
    <mergeCell ref="I11:I14"/>
    <mergeCell ref="J12:J14"/>
    <mergeCell ref="K12:K14"/>
    <mergeCell ref="L12:L14"/>
    <mergeCell ref="A12:C14"/>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GK15 -1项目支出绩效自评表</vt:lpstr>
      <vt:lpstr>GK15 -2项目支出绩效自评表</vt:lpstr>
      <vt:lpstr>GK15 -3项目支出绩效自评表</vt:lpstr>
      <vt:lpstr>GK15 -4项目支出绩效自评表 </vt:lpstr>
      <vt:lpstr>GK15 -5项目支出绩效自评表</vt:lpstr>
      <vt:lpstr>GK15 -6项目支出绩效自评表</vt:lpstr>
      <vt:lpstr>GK15 -7项目支出绩效自评表</vt:lpstr>
      <vt:lpstr>GK15 -8项目支出绩效自评表 </vt:lpstr>
      <vt:lpstr>GK15 -9项目支出绩效自评表 </vt:lpstr>
      <vt:lpstr>GK15 -10项目支出绩效自评表</vt:lpstr>
      <vt:lpstr>GK15 -11项目支出绩效自评表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翟寅辉</cp:lastModifiedBy>
  <dcterms:created xsi:type="dcterms:W3CDTF">2024-10-14T10:42:00Z</dcterms:created>
  <dcterms:modified xsi:type="dcterms:W3CDTF">2025-01-10T07:01:11Z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2024-10-14T10:42:52.434Z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1E2D371C914343E995A57133D8B1EC37_12</vt:lpwstr>
  </property>
  <property fmtid="{D5CDD505-2E9C-101B-9397-08002B2CF9AE}" pid="10" name="KSOProductBuildVer">
    <vt:lpwstr>2052-12.1.0.18912</vt:lpwstr>
  </property>
</Properties>
</file>