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5" windowHeight="951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部门整体支出绩效自评情况" sheetId="14" r:id="rId13"/>
    <sheet name="GK14部门整体支出绩效自评表" sheetId="15" r:id="rId14"/>
    <sheet name="GK15项目支出绩效自评表 " sheetId="16" r:id="rId15"/>
    <sheet name="GK15项目支出绩效自评表 -1" sheetId="17" r:id="rId16"/>
  </sheets>
  <calcPr calcId="144525"/>
</workbook>
</file>

<file path=xl/sharedStrings.xml><?xml version="1.0" encoding="utf-8"?>
<sst xmlns="http://schemas.openxmlformats.org/spreadsheetml/2006/main" count="1473" uniqueCount="608">
  <si>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</si>
  <si>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</si>
  <si>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</si>
  <si>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</si>
  <si>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</si>
  <si>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</si>
  <si>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</si>
  <si>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</si>
  <si>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</si>
  <si>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</si>
  <si>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</si>
  <si>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</si>
  <si>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</si>
  <si>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</si>
  <si>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</si>
  <si>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</si>
  <si>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</si>
  <si>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</si>
  <si>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</si>
  <si>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</si>
  <si>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</si>
  <si>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</si>
  <si>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</si>
  <si>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</si>
  <si>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</si>
  <si>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</si>
  <si>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</si>
  <si>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</si>
  <si>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</si>
  <si>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</si>
  <si>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</si>
  <si>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</si>
  <si>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</si>
  <si>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</si>
  <si>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</si>
  <si>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</si>
  <si>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</si>
  <si>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</si>
  <si>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</si>
  <si>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</si>
  <si>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</si>
  <si>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</si>
  <si>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</si>
  <si>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</si>
  <si>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</si>
  <si>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</si>
  <si>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</si>
  <si>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</si>
  <si>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</si>
  <si>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</si>
  <si>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</si>
  <si>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</si>
  <si>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</si>
  <si>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</si>
  <si>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</si>
  <si>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</si>
  <si>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</si>
  <si>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</si>
  <si>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</si>
  <si>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</si>
  <si>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</si>
  <si>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</si>
  <si>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</si>
  <si>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</si>
  <si>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</si>
  <si>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</si>
  <si>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</si>
  <si>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</si>
  <si>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</si>
  <si>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</si>
  <si>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</si>
  <si>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</si>
  <si>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</si>
  <si>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</si>
  <si>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</si>
  <si>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</si>
  <si>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</si>
  <si>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</si>
  <si>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</si>
  <si>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</si>
  <si>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</si>
  <si>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</si>
  <si>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</si>
  <si>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</si>
  <si>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</si>
  <si>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</si>
  <si>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</si>
  <si>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</si>
  <si>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</si>
  <si>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</si>
  <si>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</si>
  <si>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</si>
  <si>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</si>
  <si>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</si>
  <si>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</si>
  <si>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</si>
  <si>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</si>
  <si>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</si>
  <si>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</si>
  <si>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</si>
  <si>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</si>
  <si>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</si>
  <si>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</si>
  <si>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</si>
  <si>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</si>
  <si>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</si>
  <si>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</si>
  <si>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</si>
  <si>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</si>
  <si>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</si>
  <si>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</si>
  <si>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</si>
  <si>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</si>
  <si>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</si>
  <si>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</si>
  <si>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</si>
  <si>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</si>
  <si>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</si>
  <si>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</si>
  <si>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</si>
  <si>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</si>
  <si>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</si>
  <si>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</si>
  <si>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2012304</t>
  </si>
  <si>
    <t>民族工作专项</t>
  </si>
  <si>
    <t>2040201</t>
  </si>
  <si>
    <t>行政运行</t>
  </si>
  <si>
    <t>2040220</t>
  </si>
  <si>
    <t>执法办案</t>
  </si>
  <si>
    <t>2040221</t>
  </si>
  <si>
    <t>特别业务</t>
  </si>
  <si>
    <t>2040299</t>
  </si>
  <si>
    <t>其他公安支出</t>
  </si>
  <si>
    <t>2080505</t>
  </si>
  <si>
    <t>机关事业单位基本养老保险缴费支出</t>
  </si>
  <si>
    <t>2080506</t>
  </si>
  <si>
    <t>机关事业单位职业年金缴费支出</t>
  </si>
  <si>
    <t>2080801</t>
  </si>
  <si>
    <t>死亡抚恤</t>
  </si>
  <si>
    <t>2101101</t>
  </si>
  <si>
    <t>行政单位医疗</t>
  </si>
  <si>
    <t>2101103</t>
  </si>
  <si>
    <t>公务员医疗补助</t>
  </si>
  <si>
    <t>2101199</t>
  </si>
  <si>
    <t>其他行政事业单位医疗支出</t>
  </si>
  <si>
    <t>2210201</t>
  </si>
  <si>
    <t>住房公积金</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</si>
  <si>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</si>
  <si>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</si>
  <si>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</si>
  <si>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</si>
  <si>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</si>
  <si>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</si>
  <si>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</si>
  <si>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</si>
  <si>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</si>
  <si>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</si>
  <si>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</si>
  <si>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</si>
  <si>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</si>
  <si>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</si>
  <si>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</si>
  <si>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</si>
  <si>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</si>
  <si>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</si>
  <si>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</si>
  <si>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</si>
  <si>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</si>
  <si>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</si>
  <si>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</si>
  <si>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</si>
  <si>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</si>
  <si>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</si>
  <si>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</si>
  <si>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</si>
  <si>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</si>
  <si>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</si>
  <si>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</si>
  <si>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</si>
  <si>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</si>
  <si>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</si>
  <si>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</si>
  <si>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</si>
  <si>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</si>
  <si>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</si>
  <si>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</si>
  <si>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</si>
  <si>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</si>
  <si>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</si>
  <si>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</si>
  <si>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</si>
  <si>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</si>
  <si>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</si>
  <si>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</si>
  <si>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</si>
  <si>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</si>
  <si>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</si>
  <si>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</si>
  <si>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</si>
  <si>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</si>
  <si>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</si>
  <si>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</si>
  <si>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</si>
  <si>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</si>
  <si>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</si>
  <si>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</si>
  <si>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</si>
  <si>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</si>
  <si>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</si>
  <si>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</si>
  <si>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</si>
  <si>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</si>
  <si>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</si>
  <si>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</si>
  <si>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</si>
  <si>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</si>
  <si>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</si>
  <si>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</si>
  <si>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</si>
  <si>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</si>
  <si>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</si>
  <si>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</si>
  <si>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</si>
  <si>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</si>
  <si>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</si>
  <si>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</si>
  <si>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</si>
  <si>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</si>
  <si>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</si>
  <si>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</si>
  <si>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</si>
  <si>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</si>
  <si>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</si>
  <si>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</si>
  <si>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</si>
  <si>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</si>
  <si>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</si>
  <si>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</si>
  <si>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</si>
  <si>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</si>
  <si>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</si>
  <si>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</si>
  <si>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</si>
  <si>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</si>
  <si>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</si>
  <si>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</si>
  <si>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</si>
  <si>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</si>
  <si>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</si>
  <si>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</si>
  <si>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</si>
  <si>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</si>
  <si>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</si>
  <si>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</si>
  <si>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</si>
  <si>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</si>
  <si>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</si>
  <si>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</si>
  <si>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</si>
  <si>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</si>
  <si>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</si>
  <si>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</si>
  <si>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</si>
  <si>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</si>
  <si>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</si>
  <si>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</si>
  <si>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</si>
  <si>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</si>
  <si>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</si>
  <si>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</si>
  <si>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</si>
  <si>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</si>
  <si>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</si>
  <si>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</si>
  <si>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</si>
  <si>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</si>
  <si>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</si>
  <si>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</si>
  <si>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</si>
  <si>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</si>
  <si>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</si>
  <si>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</si>
  <si>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</si>
  <si>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</si>
  <si>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</si>
  <si>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</si>
  <si>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</si>
  <si>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</si>
  <si>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</si>
  <si>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</si>
  <si>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</si>
  <si>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</si>
  <si>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</si>
  <si>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</si>
  <si>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</si>
  <si>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</si>
  <si>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</si>
  <si>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</si>
  <si>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</si>
  <si>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</si>
  <si>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</si>
  <si>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</si>
  <si>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</si>
  <si>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</si>
  <si>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</si>
  <si>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</si>
  <si>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</si>
  <si>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</si>
  <si>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</si>
  <si>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</si>
  <si>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</si>
  <si>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</si>
  <si>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</si>
  <si>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</si>
  <si>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</si>
  <si>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</si>
  <si>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</si>
  <si>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</si>
  <si>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</si>
  <si>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</si>
  <si>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</si>
  <si>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</si>
  <si>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</si>
  <si>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</si>
  <si>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</si>
  <si>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</si>
  <si>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</si>
  <si>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</si>
  <si>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</si>
  <si>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</si>
  <si>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</si>
  <si>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</si>
  <si>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</si>
  <si>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</si>
  <si>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</si>
  <si>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</si>
  <si>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</si>
  <si>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</si>
  <si>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</si>
  <si>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</si>
  <si>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</si>
  <si>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</si>
  <si>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</si>
  <si>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</si>
  <si>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</si>
  <si>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</si>
  <si>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</si>
  <si>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</si>
  <si>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</si>
  <si>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</si>
  <si>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</si>
  <si>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</si>
  <si>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</si>
  <si>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</si>
  <si>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</si>
  <si>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</si>
  <si>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</si>
  <si>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</si>
  <si>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</si>
  <si>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</si>
  <si>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</si>
  <si>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</si>
  <si>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</si>
  <si>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</si>
  <si>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</si>
  <si>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</si>
  <si>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</si>
  <si>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</si>
  <si>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</si>
  <si>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</si>
  <si>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</si>
  <si>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</si>
  <si>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</si>
  <si>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</si>
  <si>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</si>
  <si>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</si>
  <si>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</si>
  <si>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</si>
  <si>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</si>
  <si>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</si>
  <si>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</si>
  <si>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</si>
  <si>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</si>
  <si>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</si>
  <si>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</si>
  <si>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</si>
  <si>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</si>
  <si>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</si>
  <si>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</si>
  <si>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</si>
  <si>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</si>
  <si>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</si>
  <si>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</si>
  <si>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</si>
  <si>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</si>
  <si>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</si>
  <si>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</si>
  <si>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2120899</t>
  </si>
  <si>
    <t>其他国有土地使用权出让收入安排的支出</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</si>
  <si>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</si>
  <si>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</si>
  <si>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</si>
  <si>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</si>
  <si>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</si>
  <si>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</si>
  <si>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</si>
  <si>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</si>
  <si>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</si>
  <si>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</si>
  <si>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</si>
  <si>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</si>
  <si>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</si>
  <si>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</si>
  <si>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</si>
  <si>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</si>
  <si>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</si>
  <si>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</si>
  <si>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</si>
  <si>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</si>
  <si>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</si>
  <si>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</si>
  <si>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</si>
  <si>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</si>
  <si>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</si>
  <si>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</si>
  <si>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</si>
  <si>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</si>
  <si>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</si>
  <si>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</si>
  <si>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</si>
  <si>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</si>
  <si>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</si>
  <si>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</si>
  <si>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</si>
  <si>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</si>
  <si>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</si>
  <si>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</si>
  <si>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</si>
  <si>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</si>
  <si>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</si>
  <si>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</si>
  <si>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</si>
  <si>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</si>
  <si>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</si>
  <si>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</si>
  <si>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</si>
  <si>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</si>
  <si>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</si>
  <si>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</si>
  <si>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</si>
  <si>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</si>
  <si>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</si>
  <si>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</si>
  <si>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</si>
  <si>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</si>
  <si>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</si>
  <si>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</si>
  <si>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</si>
  <si>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</si>
  <si>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</si>
  <si>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（一）部门主要职责</t>
    </r>
    <r>
      <rPr>
        <sz val="12"/>
        <color rgb="FF000000"/>
        <rFont val="Times New Roman"/>
        <charset val="0"/>
      </rPr>
      <t xml:space="preserve">
1</t>
    </r>
    <r>
      <rPr>
        <sz val="12"/>
        <color rgb="FF000000"/>
        <rFont val="宋体"/>
        <charset val="0"/>
      </rPr>
      <t>、贯彻执行党和国家公安工作的路线、方针、政策及法律、法规，起草有关公安工作和公安队伍建设的地方性法规、政府规章草案并监督实施。</t>
    </r>
    <r>
      <rPr>
        <sz val="12"/>
        <color rgb="FF000000"/>
        <rFont val="Times New Roman"/>
        <charset val="0"/>
      </rPr>
      <t xml:space="preserve">
2</t>
    </r>
    <r>
      <rPr>
        <sz val="12"/>
        <color rgb="FF000000"/>
        <rFont val="宋体"/>
        <charset val="0"/>
      </rPr>
      <t>、组织实施全局性业务工作和重大警务活动，规划、建设报警指挥系统、警务信息系统及应用平台。</t>
    </r>
    <r>
      <rPr>
        <sz val="12"/>
        <color rgb="FF000000"/>
        <rFont val="Times New Roman"/>
        <charset val="0"/>
      </rPr>
      <t xml:space="preserve">
3</t>
    </r>
    <r>
      <rPr>
        <sz val="12"/>
        <color rgb="FF000000"/>
        <rFont val="宋体"/>
        <charset val="0"/>
      </rPr>
      <t>、负责公安队伍思想、组织、文化和作风建设，按照干管权限考察、任免和推荐干部，协助组织部门和地方党委开展公安机关领导干部考核、任免和交流工作，负责对内对外的宣传和教育培训等工作。</t>
    </r>
    <r>
      <rPr>
        <sz val="12"/>
        <color rgb="FF000000"/>
        <rFont val="Times New Roman"/>
        <charset val="0"/>
      </rPr>
      <t xml:space="preserve">
4</t>
    </r>
    <r>
      <rPr>
        <sz val="12"/>
        <color rgb="FF000000"/>
        <rFont val="宋体"/>
        <charset val="0"/>
      </rPr>
      <t>、负责县公安机关警用装备、物资及经费保障机制建设，承担警务保障服务工作。</t>
    </r>
    <r>
      <rPr>
        <sz val="12"/>
        <color rgb="FF000000"/>
        <rFont val="Times New Roman"/>
        <charset val="0"/>
      </rPr>
      <t xml:space="preserve">
5</t>
    </r>
    <r>
      <rPr>
        <sz val="12"/>
        <color rgb="FF000000"/>
        <rFont val="宋体"/>
        <charset val="0"/>
      </rPr>
      <t>、监督和保障公安机关、人民警察依法履行职责、行使职权和遵守纪律。依法开展公安机关警务督察工作，指导、查处全市公安队伍的违法违纪案件。</t>
    </r>
    <r>
      <rPr>
        <sz val="12"/>
        <color rgb="FF000000"/>
        <rFont val="Times New Roman"/>
        <charset val="0"/>
      </rPr>
      <t xml:space="preserve">
6</t>
    </r>
    <r>
      <rPr>
        <sz val="12"/>
        <color rgb="FF000000"/>
        <rFont val="宋体"/>
        <charset val="0"/>
      </rPr>
      <t>、负责依法承担的全县机关刑法执行工作，负责刑事、行政执法监督和行政复议工作。负责管理全市看守所、拘留所、强制隔离戒毒所、强制收容教育所，并对其执法活动进行监督。负责全市收容教育审批工作。</t>
    </r>
    <r>
      <rPr>
        <sz val="12"/>
        <color rgb="FF000000"/>
        <rFont val="Times New Roman"/>
        <charset val="0"/>
      </rPr>
      <t xml:space="preserve">
7</t>
    </r>
    <r>
      <rPr>
        <sz val="12"/>
        <color rgb="FF000000"/>
        <rFont val="宋体"/>
        <charset val="0"/>
      </rPr>
      <t>、负责管理出入境以及外国人在昆居留、旅行的有关工作。</t>
    </r>
    <r>
      <rPr>
        <sz val="12"/>
        <color rgb="FF000000"/>
        <rFont val="Times New Roman"/>
        <charset val="0"/>
      </rPr>
      <t xml:space="preserve">
8</t>
    </r>
    <r>
      <rPr>
        <sz val="12"/>
        <color rgb="FF000000"/>
        <rFont val="宋体"/>
        <charset val="0"/>
      </rPr>
      <t>、组织公安科研项目立项、鉴定评审和科技学术交流活动。负责公安机关行动技术侦察、信息技术、刑事技术的建设、推广和应用。查处公共信息网络违法犯罪案件。</t>
    </r>
    <r>
      <rPr>
        <sz val="12"/>
        <color rgb="FF000000"/>
        <rFont val="Times New Roman"/>
        <charset val="0"/>
      </rPr>
      <t xml:space="preserve">
9</t>
    </r>
    <r>
      <rPr>
        <sz val="12"/>
        <color rgb="FF000000"/>
        <rFont val="宋体"/>
        <charset val="0"/>
      </rPr>
      <t>、负责查处影响社会政治稳定的不安定因素和重大群体性事件，防范和打击各种破坏活动。查处刑事案件、经济犯罪案件。指导、监督和管理本市党政机关、社会团体、企事业单位和重点建设工程的治安防范、安全保卫；指导企事业单位保卫组织的建设和业务工作。</t>
    </r>
    <r>
      <rPr>
        <sz val="12"/>
        <color rgb="FF000000"/>
        <rFont val="Times New Roman"/>
        <charset val="0"/>
      </rPr>
      <t xml:space="preserve">
10</t>
    </r>
    <r>
      <rPr>
        <sz val="12"/>
        <color rgb="FF000000"/>
        <rFont val="宋体"/>
        <charset val="0"/>
      </rPr>
      <t>、组织开展反恐怖业务建设，分析、研究反恐怖斗争的情况信息和形势，提出反恐怖斗争对策。负责查处邪教组织犯罪案件和事件，指导落实防范和处理邪教犯罪的工作措施。</t>
    </r>
    <r>
      <rPr>
        <sz val="12"/>
        <color rgb="FF000000"/>
        <rFont val="Times New Roman"/>
        <charset val="0"/>
      </rPr>
      <t xml:space="preserve">
11</t>
    </r>
    <r>
      <rPr>
        <sz val="12"/>
        <color rgb="FF000000"/>
        <rFont val="宋体"/>
        <charset val="0"/>
      </rPr>
      <t>、负责侦破走私、制造、贩卖、运输毒品以及易制毒化学品的犯罪案件，组织开展禁种、禁吸毒品工作，协调有关部门监管麻醉药品、精神药品、易制毒化学品。</t>
    </r>
    <r>
      <rPr>
        <sz val="12"/>
        <color rgb="FF000000"/>
        <rFont val="Times New Roman"/>
        <charset val="0"/>
      </rPr>
      <t xml:space="preserve">
12</t>
    </r>
    <r>
      <rPr>
        <sz val="12"/>
        <color rgb="FF000000"/>
        <rFont val="宋体"/>
        <charset val="0"/>
      </rPr>
      <t>、依法管理社会治安秩序，侦查和处置治安案件、暴力恐怖事件、骚乱以及危害社会治安秩序的群体性事件。负责管理户籍、居民身份证、枪支弹药、危险物品和特种行业等工作。</t>
    </r>
    <r>
      <rPr>
        <sz val="12"/>
        <color rgb="FF000000"/>
        <rFont val="Times New Roman"/>
        <charset val="0"/>
      </rPr>
      <t xml:space="preserve">
13</t>
    </r>
    <r>
      <rPr>
        <sz val="12"/>
        <color rgb="FF000000"/>
        <rFont val="宋体"/>
        <charset val="0"/>
      </rPr>
      <t>、承办县委、县政府和上级公安机关交办的其他事项。</t>
    </r>
    <r>
      <rPr>
        <sz val="12"/>
        <color rgb="FF000000"/>
        <rFont val="Times New Roman"/>
        <charset val="0"/>
      </rPr>
      <t xml:space="preserve">
</t>
    </r>
  </si>
  <si>
    <t>（二）部门绩效目标的设立情况</t>
  </si>
  <si>
    <r>
      <rPr>
        <sz val="12"/>
        <color rgb="FF000000"/>
        <rFont val="Times New Roman"/>
        <charset val="0"/>
      </rPr>
      <t>1.</t>
    </r>
    <r>
      <rPr>
        <sz val="12"/>
        <color rgb="FF000000"/>
        <rFont val="宋体"/>
        <charset val="0"/>
      </rPr>
      <t>部门总目标。</t>
    </r>
    <r>
      <rPr>
        <sz val="12"/>
        <color rgb="FF000000"/>
        <rFont val="Times New Roman"/>
        <charset val="0"/>
      </rPr>
      <t xml:space="preserve">
</t>
    </r>
    <r>
      <rPr>
        <sz val="12"/>
        <color rgb="FF000000"/>
        <rFont val="宋体"/>
        <charset val="0"/>
      </rPr>
      <t>本次绩效评价的目的是为了全面分析和综合评价我局财政预算资金的使用管理情况以及资产管理、职责履行、履职效益等内容的绩效考评，为切实提高财政资金使用效益，</t>
    </r>
    <r>
      <rPr>
        <sz val="12"/>
        <color rgb="FF000000"/>
        <rFont val="Times New Roman"/>
        <charset val="0"/>
      </rPr>
      <t xml:space="preserve"> </t>
    </r>
    <r>
      <rPr>
        <sz val="12"/>
        <color rgb="FF000000"/>
        <rFont val="宋体"/>
        <charset val="0"/>
      </rPr>
      <t>为财政部门预算管理提供决策依据。</t>
    </r>
  </si>
  <si>
    <t>（三）部门整体收支情况</t>
  </si>
  <si>
    <t>一、收入决算情况说明
富民县公安局（本级）2024年度收入合计60641657.46元。其中：财政拨款收入59927561.99元，占总收入的98.82%；无上级补助收入；无事业收入；无经营收入；无附属单位上缴收入；其他收入714095.47元，占总收入的1.18%。
与上年相比，收入合计减少16278197.81元，下降21.16%。其中：财政拨款收入减少16246489.34元，下降21.33%；无上级补助收入；无事业收入；无经营收入；无附属单位上缴收入；其他收入减少31708.47元，下降4.25%。主要原因是按照富财预〔2024〕32号《富民县财政局关于盘活存量资金统筹安排相关支出的账务处理的通知》要求，将用一般公共预算支出的警务辅助人员部分工资调整为用存量资金统筹安排支出,因此增加年初结转结余1588万元。
二、支出决算情况说明
富民县公安局（本级）2024年度支出合计76969110.23元。其中：基本支出56229358.97元，占总支出的73.05％；项目支出20739751.26元，占总支出的26.95％；无上缴上级支出；无经营支出；无对附属单位补助支出。
与上年相比，支出合计减少1620567.21元，下降2.06%。其中：基本支出减少2737769.40元，下降4.64%；项目支出增加1117202.19元，增长5.69%；无上缴上级支出；无经营支出；无对附属单位补助支出，主要原因是基本支出减少原因为2024年我单位人员调出及退休，对应的人员经费减少；项目支出增加原因为2024年我单位购置执法执勤用车5辆1003964.61元。</t>
  </si>
  <si>
    <t>（四）部门预算管理制度建设情况</t>
  </si>
  <si>
    <r>
      <rPr>
        <sz val="12"/>
        <color rgb="FF000000"/>
        <rFont val="宋体"/>
        <charset val="0"/>
      </rPr>
      <t>进一步贯彻落实中央八项规定，建立本部门《富民县公安局财务管理规定》《差旅费、会议费、培训费管理规定》《公务车辆管理办法》《会计核算制度》《厉行节约规定》等公务支出管理制度及厉行节约制度，加强经费审批和控制，规范支出标准与范围，并严格执行。</t>
    </r>
    <r>
      <rPr>
        <sz val="12"/>
        <color rgb="FF000000"/>
        <rFont val="Times New Roman"/>
        <charset val="0"/>
      </rPr>
      <t xml:space="preserve">
</t>
    </r>
    <r>
      <rPr>
        <sz val="12"/>
        <color rgb="FF000000"/>
        <rFont val="宋体"/>
        <charset val="0"/>
      </rPr>
      <t>根据《行政单位国有资产管理暂行办法》（财政部令第</t>
    </r>
    <r>
      <rPr>
        <sz val="12"/>
        <color rgb="FF000000"/>
        <rFont val="Times New Roman"/>
        <charset val="0"/>
      </rPr>
      <t>35</t>
    </r>
    <r>
      <rPr>
        <sz val="12"/>
        <color rgb="FF000000"/>
        <rFont val="宋体"/>
        <charset val="0"/>
      </rPr>
      <t>号）、《事业单位国有资产管理暂行办法》（财政部令第</t>
    </r>
    <r>
      <rPr>
        <sz val="12"/>
        <color rgb="FF000000"/>
        <rFont val="Times New Roman"/>
        <charset val="0"/>
      </rPr>
      <t>36</t>
    </r>
    <r>
      <rPr>
        <sz val="12"/>
        <color rgb="FF000000"/>
        <rFont val="宋体"/>
        <charset val="0"/>
      </rPr>
      <t>号）和《行政事业单位国有资产报告制度》等有关规定，并在县财政局的指导下，</t>
    </r>
    <r>
      <rPr>
        <sz val="12"/>
        <color rgb="FF000000"/>
        <rFont val="Times New Roman"/>
        <charset val="0"/>
      </rPr>
      <t>2024</t>
    </r>
    <r>
      <rPr>
        <sz val="12"/>
        <color rgb="FF000000"/>
        <rFont val="宋体"/>
        <charset val="0"/>
      </rPr>
      <t>年度我局严格按照《固定资产管理办法》的规定加强固定资产管理，及时登记、更新台账，加强资产卡片管理，年终前对各类实物资产进行全面盘点，确保账账、账实相符。</t>
    </r>
  </si>
  <si>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</si>
  <si>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Times New Roman"/>
        <charset val="0"/>
      </rPr>
      <t>2024</t>
    </r>
    <r>
      <rPr>
        <sz val="12"/>
        <color rgb="FF000000"/>
        <rFont val="宋体"/>
        <charset val="0"/>
      </rPr>
      <t>年度财政拨款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经费支出决算中，财政拨款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经费支出年初预算为</t>
    </r>
    <r>
      <rPr>
        <sz val="12"/>
        <color rgb="FF000000"/>
        <rFont val="Times New Roman"/>
        <charset val="0"/>
      </rPr>
      <t>1574000.00</t>
    </r>
    <r>
      <rPr>
        <sz val="12"/>
        <color rgb="FF000000"/>
        <rFont val="宋体"/>
        <charset val="0"/>
      </rPr>
      <t>元，决算为</t>
    </r>
    <r>
      <rPr>
        <sz val="12"/>
        <color rgb="FF000000"/>
        <rFont val="Times New Roman"/>
        <charset val="0"/>
      </rPr>
      <t>2231845.46</t>
    </r>
    <r>
      <rPr>
        <sz val="12"/>
        <color rgb="FF000000"/>
        <rFont val="宋体"/>
        <charset val="0"/>
      </rPr>
      <t>元，完成年初预算的</t>
    </r>
    <r>
      <rPr>
        <sz val="12"/>
        <color rgb="FF000000"/>
        <rFont val="Times New Roman"/>
        <charset val="0"/>
      </rPr>
      <t>141.79%</t>
    </r>
    <r>
      <rPr>
        <sz val="12"/>
        <color rgb="FF000000"/>
        <rFont val="宋体"/>
        <charset val="0"/>
      </rPr>
      <t>；支出决算较上年增加</t>
    </r>
    <r>
      <rPr>
        <sz val="12"/>
        <color rgb="FF000000"/>
        <rFont val="Times New Roman"/>
        <charset val="0"/>
      </rPr>
      <t>1220203.94</t>
    </r>
    <r>
      <rPr>
        <sz val="12"/>
        <color rgb="FF000000"/>
        <rFont val="宋体"/>
        <charset val="0"/>
      </rPr>
      <t>元，增长</t>
    </r>
    <r>
      <rPr>
        <sz val="12"/>
        <color rgb="FF000000"/>
        <rFont val="Times New Roman"/>
        <charset val="0"/>
      </rPr>
      <t>120.62%</t>
    </r>
    <r>
      <rPr>
        <sz val="12"/>
        <color rgb="FF000000"/>
        <rFont val="宋体"/>
        <charset val="0"/>
      </rPr>
      <t>。</t>
    </r>
    <r>
      <rPr>
        <sz val="12"/>
        <color rgb="FF000000"/>
        <rFont val="Times New Roman"/>
        <charset val="0"/>
      </rPr>
      <t xml:space="preserve">
</t>
    </r>
    <r>
      <rPr>
        <sz val="12"/>
        <color rgb="FF000000"/>
        <rFont val="宋体"/>
        <charset val="0"/>
      </rPr>
      <t>因公出国（境）费支出年初预算为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；公务用车购置费支出年初预算为</t>
    </r>
    <r>
      <rPr>
        <sz val="12"/>
        <color rgb="FF000000"/>
        <rFont val="Times New Roman"/>
        <charset val="0"/>
      </rPr>
      <t>1000000.00</t>
    </r>
    <r>
      <rPr>
        <sz val="12"/>
        <color rgb="FF000000"/>
        <rFont val="宋体"/>
        <charset val="0"/>
      </rPr>
      <t>元，决算为</t>
    </r>
    <r>
      <rPr>
        <sz val="12"/>
        <color rgb="FF000000"/>
        <rFont val="Times New Roman"/>
        <charset val="0"/>
      </rPr>
      <t>1003964.61</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44.98%</t>
    </r>
    <r>
      <rPr>
        <sz val="12"/>
        <color rgb="FF000000"/>
        <rFont val="宋体"/>
        <charset val="0"/>
      </rPr>
      <t>，完成年初预算的</t>
    </r>
    <r>
      <rPr>
        <sz val="12"/>
        <color rgb="FF000000"/>
        <rFont val="Times New Roman"/>
        <charset val="0"/>
      </rPr>
      <t>100.40%</t>
    </r>
    <r>
      <rPr>
        <sz val="12"/>
        <color rgb="FF000000"/>
        <rFont val="宋体"/>
        <charset val="0"/>
      </rPr>
      <t>；公务用车运行维护费支出年初预算为</t>
    </r>
    <r>
      <rPr>
        <sz val="12"/>
        <color rgb="FF000000"/>
        <rFont val="Times New Roman"/>
        <charset val="0"/>
      </rPr>
      <t>574000.00</t>
    </r>
    <r>
      <rPr>
        <sz val="12"/>
        <color rgb="FF000000"/>
        <rFont val="宋体"/>
        <charset val="0"/>
      </rPr>
      <t>元，决算为</t>
    </r>
    <r>
      <rPr>
        <sz val="12"/>
        <color rgb="FF000000"/>
        <rFont val="Times New Roman"/>
        <charset val="0"/>
      </rPr>
      <t>1227880.85</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55.02%</t>
    </r>
    <r>
      <rPr>
        <sz val="12"/>
        <color rgb="FF000000"/>
        <rFont val="宋体"/>
        <charset val="0"/>
      </rPr>
      <t>，完成年初预算的</t>
    </r>
    <r>
      <rPr>
        <sz val="12"/>
        <color rgb="FF000000"/>
        <rFont val="Times New Roman"/>
        <charset val="0"/>
      </rPr>
      <t>213.92%</t>
    </r>
    <r>
      <rPr>
        <sz val="12"/>
        <color rgb="FF000000"/>
        <rFont val="宋体"/>
        <charset val="0"/>
      </rPr>
      <t>；公务接待费支出年初预算为</t>
    </r>
    <r>
      <rPr>
        <sz val="12"/>
        <color rgb="FF000000"/>
        <rFont val="Times New Roman"/>
        <charset val="0"/>
      </rPr>
      <t>0.00</t>
    </r>
    <r>
      <rPr>
        <sz val="12"/>
        <color rgb="FF000000"/>
        <rFont val="宋体"/>
        <charset val="0"/>
      </rPr>
      <t>元，决算为</t>
    </r>
    <r>
      <rPr>
        <sz val="12"/>
        <color rgb="FF000000"/>
        <rFont val="Times New Roman"/>
        <charset val="0"/>
      </rPr>
      <t>0.00</t>
    </r>
    <r>
      <rPr>
        <sz val="12"/>
        <color rgb="FF000000"/>
        <rFont val="宋体"/>
        <charset val="0"/>
      </rPr>
      <t>元，占财政拨款</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经费总支出决算的</t>
    </r>
    <r>
      <rPr>
        <sz val="12"/>
        <color rgb="FF000000"/>
        <rFont val="Times New Roman"/>
        <charset val="0"/>
      </rPr>
      <t>0.00%</t>
    </r>
    <r>
      <rPr>
        <sz val="12"/>
        <color rgb="FF000000"/>
        <rFont val="宋体"/>
        <charset val="0"/>
      </rPr>
      <t>。</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</si>
  <si>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</si>
  <si>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</si>
  <si>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对绩效自评的项目，明确开展绩效自评的指标体系、工作流程、工作时限、自评结果应用等内容，认真开展绩效自评工作。</t>
  </si>
  <si>
    <t>（二）组织实施</t>
  </si>
  <si>
    <t>根据绩效指标、工作职责及项目特点，项目预算执行等要素，按规定填报相关表格，通过集中讨论，总结经验和问题，形成绩效自评报告。</t>
  </si>
  <si>
    <t>三、评价情况分析及综合评价结论</t>
  </si>
  <si>
    <t>我局根据年初工作计划和重点性工作，围绕贯彻实施昆明市机构编制管理的政策、规章及办法。积极履职，强化管理，较好的完成了年度工作目标。通过加强预算收支管理，不断建立健全内部管理制度，梳理内部管理流程，部门整体支出管理水平得到提升。根据部门整体支出绩效评价指标体系。</t>
  </si>
  <si>
    <t>四、存在的问题和整改情况</t>
  </si>
  <si>
    <r>
      <rPr>
        <sz val="12"/>
        <color rgb="FF000000"/>
        <rFont val="宋体"/>
        <charset val="0"/>
      </rPr>
      <t>存在的问题：</t>
    </r>
    <r>
      <rPr>
        <sz val="12"/>
        <color rgb="FF000000"/>
        <rFont val="Times New Roman"/>
        <charset val="0"/>
      </rPr>
      <t xml:space="preserve">
</t>
    </r>
    <r>
      <rPr>
        <sz val="12"/>
        <color rgb="FF000000"/>
        <rFont val="宋体"/>
        <charset val="0"/>
      </rPr>
      <t>（一）预算编制工作有待细化。预算编制不够明确和细化，预算编制的合理性需要提高。</t>
    </r>
    <r>
      <rPr>
        <sz val="12"/>
        <color rgb="FF000000"/>
        <rFont val="Times New Roman"/>
        <charset val="0"/>
      </rPr>
      <t xml:space="preserve">
</t>
    </r>
    <r>
      <rPr>
        <sz val="12"/>
        <color rgb="FF000000"/>
        <rFont val="宋体"/>
        <charset val="0"/>
      </rPr>
      <t>（二）资金管理使用水平有待提高。财务人员工作按部就班，缺乏创新，在精度和深度上欠缺，还需要进一步完善，尤其是在政府采购、固定资产管理方面还需要进一步严格。</t>
    </r>
    <r>
      <rPr>
        <sz val="12"/>
        <color rgb="FF000000"/>
        <rFont val="Times New Roman"/>
        <charset val="0"/>
      </rPr>
      <t xml:space="preserve">
</t>
    </r>
    <r>
      <rPr>
        <sz val="12"/>
        <color rgb="FF000000"/>
        <rFont val="宋体"/>
        <charset val="0"/>
      </rPr>
      <t>（三）加强新《预算法》、《行政单位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r>
    <r>
      <rPr>
        <sz val="12"/>
        <color rgb="FF000000"/>
        <rFont val="Times New Roman"/>
        <charset val="0"/>
      </rPr>
      <t xml:space="preserve">
</t>
    </r>
    <r>
      <rPr>
        <sz val="12"/>
        <color rgb="FF000000"/>
        <rFont val="宋体"/>
        <charset val="0"/>
      </rPr>
      <t>改进措施及建议：</t>
    </r>
    <r>
      <rPr>
        <sz val="12"/>
        <color rgb="FF000000"/>
        <rFont val="Times New Roman"/>
        <charset val="0"/>
      </rPr>
      <t xml:space="preserve">
</t>
    </r>
    <r>
      <rPr>
        <sz val="12"/>
        <color rgb="FF000000"/>
        <rFont val="宋体"/>
        <charset val="0"/>
      </rPr>
      <t>（一）细化预算编制工作，认真做好预算的编制。</t>
    </r>
    <r>
      <rPr>
        <sz val="12"/>
        <color rgb="FF000000"/>
        <rFont val="Times New Roman"/>
        <charset val="0"/>
      </rPr>
      <t xml:space="preserve">
</t>
    </r>
    <r>
      <rPr>
        <sz val="12"/>
        <color rgb="FF000000"/>
        <rFont val="宋体"/>
        <charset val="0"/>
      </rPr>
      <t>（二）加强财务管理，严格财务审核。加强单位财务管理，健全单位财务管理制度体系，规范单位财务行为。</t>
    </r>
    <r>
      <rPr>
        <sz val="12"/>
        <color rgb="FF000000"/>
        <rFont val="Times New Roman"/>
        <charset val="0"/>
      </rPr>
      <t xml:space="preserve">
</t>
    </r>
    <r>
      <rPr>
        <sz val="12"/>
        <color rgb="FF000000"/>
        <rFont val="宋体"/>
        <charset val="0"/>
      </rPr>
      <t>（三）完善资产管理，抓好</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经费控制。</t>
    </r>
  </si>
  <si>
    <t>五、绩效自评结果应用情况</t>
  </si>
  <si>
    <t>六、主要经验及做法</t>
  </si>
  <si>
    <r>
      <rPr>
        <sz val="12"/>
        <color rgb="FF000000"/>
        <rFont val="宋体"/>
        <charset val="0"/>
      </rPr>
      <t>完善资产管理，抓好</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控制。严格编制政府采购年初预算和计划，规范各类资产的购置审批制度、资产出租出借和收入管理制度、资产采购制度、使用管理制度、资产处置和报废审批制度、资产管理岗位职责制度等，加强单位内部的资产管理工作。严格控制</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经费的规模和比例，把关</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经费支出的审核、审批，杜绝挪用和挤占其他预算资金行为；进一步细化</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经费的管理，合理压缩</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t>
    </r>
  </si>
  <si>
    <t>七、其他需说明的情况</t>
  </si>
  <si>
    <t>无</t>
  </si>
  <si>
    <t>2024年度部门整体支出绩效自评表</t>
  </si>
  <si>
    <t>公开14表</t>
  </si>
  <si>
    <t>基本信息</t>
  </si>
  <si>
    <t>部门</t>
  </si>
  <si>
    <t>富民县公安局</t>
  </si>
  <si>
    <t>名称</t>
  </si>
  <si>
    <t>项目年度支出</t>
  </si>
  <si>
    <t>年初</t>
  </si>
  <si>
    <t>预算</t>
  </si>
  <si>
    <r>
      <rPr>
        <sz val="10.5"/>
        <rFont val="仿宋"/>
        <charset val="134"/>
      </rPr>
      <t>执行数</t>
    </r>
    <r>
      <rPr>
        <sz val="5.5"/>
        <rFont val="仿宋"/>
        <charset val="134"/>
      </rPr>
      <t>（系统提取）</t>
    </r>
  </si>
  <si>
    <t>执行率（%）</t>
  </si>
  <si>
    <t>情况</t>
  </si>
  <si>
    <t>备注</t>
  </si>
  <si>
    <t>调整数</t>
  </si>
  <si>
    <t>确定数</t>
  </si>
  <si>
    <t>说明</t>
  </si>
  <si>
    <t>资金</t>
  </si>
  <si>
    <t>年度资金总额</t>
  </si>
  <si>
    <t>（提示：保持与批复的决算数一致）</t>
  </si>
  <si>
    <t>（万元）</t>
  </si>
  <si>
    <t>其中：</t>
  </si>
  <si>
    <t>当年财政拨款</t>
  </si>
  <si>
    <t>上年结转资金</t>
  </si>
  <si>
    <t>非财政拨款</t>
  </si>
  <si>
    <t>贯彻执行党和国家公安工作的路线、方针、政策及法律、法规。组织实施全局性业务工作和重大警务活动，规划、建设报警指挥系统、警务信息系统及应用平台。负责公安队伍思想、组织、文化和作风建设，按照干管权限考察、任免和推荐干部，协助组织部门和地方党委开展公安机关领导干部考核、任免和交流工作，负责对内对外的宣传和教育培训等工作。负责县公安机关警用装备、物资及经费保障机制建设，承担警务保障服务工作。监督和保障公安机关、人民警察依法履行职责、行使职权和遵守纪律。依法开展公安机关警务督察工作，指导、查处公安队伍的违法违纪案件。负责依法承担的全县机关刑罚执行工作，负责刑事、行政执法监督和行政复议工作。负责管理全市看守所、拘留所、强制隔离戒毒所、强制收容教育所，并对其执法活动进行监督。负责管理出入境以及外国人在昆居留、旅行的有关工作。组织公安科研项目立项、鉴定评审和科技学术交流活动。负责全市公安机关行动技术侦察、信息技术、刑事技术的建设、推广和应用。查处公共信息网络违法犯罪案件。负责查处影响社会政治稳定的不安定因素和重大群体性事件，防范和打击各种破坏活动。查处刑事案件、经济犯罪案件。指导、监督和管理党政机关、社会团体、企事业单位和重点建设工程的治安防范、安全保卫；指导企事业单位保卫组织的建设和业务工作。组织开展反恐怖业务建设，分析、研究反恐怖斗争的情况信息和形势，提出反恐怖斗争对策。负责查处邪教组织犯罪案件和事件。负责侦破走私、制造、贩卖、运输毒品以及易制毒化学品的犯罪案件，组织开展禁种、禁吸毒品工作，协调有关部门监管麻醉药品、精神药品、易制毒化学品。依法管理社会治安秩序，侦查和处置治安案件、暴力恐怖事件、骚乱以及危害社会治安秩序的群体性事件。负责管理户籍、居民身份证、枪支弹药、危险物品和特种行业等工作。负责维护道路交通安全和交通秩序，按规定组织实施交通安全警卫。查处交通事故和交通违法行为，负责对机动车辆、非机动车辆和驾驶人的管理。负责公安消防、警卫现役部队业务建设和队伍建设，指挥武警昆明市支队执行公安任务。承办县委、县政府和上级公安机关交办的其他事项。</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</si>
  <si>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</si>
  <si>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</si>
  <si>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</si>
  <si>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</si>
  <si>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</si>
  <si>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</si>
  <si>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</si>
  <si>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</si>
  <si>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</si>
  <si>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</si>
  <si>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</si>
  <si>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</si>
  <si>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</si>
  <si>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</si>
  <si>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</si>
  <si>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</si>
  <si>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资金到位率</t>
  </si>
  <si>
    <t>=</t>
  </si>
  <si>
    <t>%</t>
  </si>
  <si>
    <t>质量指标</t>
  </si>
  <si>
    <t>公安派出所验收合格率</t>
  </si>
  <si>
    <t>&gt;</t>
  </si>
  <si>
    <t>时效指标</t>
  </si>
  <si>
    <t>资金到位及使用时限</t>
  </si>
  <si>
    <t>&lt;</t>
  </si>
  <si>
    <t>成本指标</t>
  </si>
  <si>
    <t>效益</t>
  </si>
  <si>
    <t>经济效益</t>
  </si>
  <si>
    <t>社会效益</t>
  </si>
  <si>
    <t>执法能力水平</t>
  </si>
  <si>
    <t>大于上年水平</t>
  </si>
  <si>
    <t>生态效益</t>
  </si>
  <si>
    <t>可持续</t>
  </si>
  <si>
    <t>社会治安水平</t>
  </si>
  <si>
    <t>持续稳定</t>
  </si>
  <si>
    <t>影响指标</t>
  </si>
  <si>
    <t>满意度</t>
  </si>
  <si>
    <t>服务对象</t>
  </si>
  <si>
    <t>人民群众满意度指标</t>
  </si>
  <si>
    <t>满意度指标等</t>
  </si>
  <si>
    <t>其他需</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</si>
  <si>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</si>
  <si>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</si>
  <si>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</si>
  <si>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</si>
  <si>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</si>
  <si>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富民县公安局执勤执法用车购置补助资金</t>
  </si>
  <si>
    <t>主管部门</t>
  </si>
  <si>
    <t>实施</t>
  </si>
  <si>
    <t>项目资金</t>
  </si>
  <si>
    <t>全年</t>
  </si>
  <si>
    <t>分值</t>
  </si>
  <si>
    <t>执行率</t>
  </si>
  <si>
    <t>得分</t>
  </si>
  <si>
    <t>执行数</t>
  </si>
  <si>
    <t xml:space="preserve"> 非财政拨款</t>
  </si>
  <si>
    <t>预期目标</t>
  </si>
  <si>
    <t>实际完成情况</t>
  </si>
  <si>
    <t>年度总体目标</t>
  </si>
  <si>
    <t>富民县公安局根据业务工作需要更换执勤执法用车5辆，预算金额100万元。购置更新执勤执法用车能进一步提高我单位执法能力水平，维持社会治安持续稳定。</t>
  </si>
  <si>
    <t>已完成</t>
  </si>
  <si>
    <t>年度指标值</t>
  </si>
  <si>
    <t>指标完成情况</t>
  </si>
  <si>
    <t>一级指标</t>
  </si>
  <si>
    <t>三级</t>
  </si>
  <si>
    <t>偏差原因分析及改进措施</t>
  </si>
  <si>
    <t>产出指标</t>
  </si>
  <si>
    <t>采购执勤执法车辆数量</t>
  </si>
  <si>
    <t>＝</t>
  </si>
  <si>
    <t>量</t>
  </si>
  <si>
    <t>执勤执法车辆合格率</t>
  </si>
  <si>
    <t>资金到位时间</t>
  </si>
  <si>
    <t>＜</t>
  </si>
  <si>
    <t>2024年度</t>
  </si>
  <si>
    <t>年度</t>
  </si>
  <si>
    <t>购买金额</t>
  </si>
  <si>
    <t>≤</t>
  </si>
  <si>
    <t>万元</t>
  </si>
  <si>
    <t>效益指标</t>
  </si>
  <si>
    <t>经济效益指标</t>
  </si>
  <si>
    <t>社会效益指标</t>
  </si>
  <si>
    <t>上年水平</t>
  </si>
  <si>
    <t>生态效益指标</t>
  </si>
  <si>
    <t>可持续影响指标</t>
  </si>
  <si>
    <t>满意度指标</t>
  </si>
  <si>
    <t>民警满意度指标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</si>
  <si>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</si>
  <si>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</si>
  <si>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</si>
  <si>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</si>
  <si>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</si>
  <si>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</si>
  <si>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</si>
  <si>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</si>
  <si>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昆明新一轮创建全国民族团结进步示范市典型示范点提升经费</t>
  </si>
  <si>
    <t>通过项目的实施，系统谋划新一轮创建全国民族团结进步示范市工作，围绕“一圈三走廊”民族团结进步示范创建格局，全面统筹全市点位打造工作，推动各县（市）区在深化内涵、丰富载体、创新方法上再下功夫，在点位讲解、成果展示、沉浸体验上再作提升，按照“十个一”（有一个坚强有力的组织体系、有一个科学可行的创建方案。</t>
  </si>
  <si>
    <t>建立新一轮创建点位打造组织体系</t>
  </si>
  <si>
    <t>个</t>
  </si>
  <si>
    <t>项目在年度内未建设完毕，资金结转下年使用。</t>
  </si>
  <si>
    <t>有一个鲜明的创建主题</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</si>
</sst>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3">
    <font>
      <sz val="11"/>
      <color indexed="8"/>
      <name val="宋体"/>
      <charset val="134"/>
      <scheme val="minor"/>
    </font>
    <font>
      <sz val="12"/>
      <name val="宋体"/>
      <charset val="134"/>
    </font>
    <font>
      <sz val="19"/>
      <color theme="1"/>
      <name val="方正小标宋简体"/>
      <charset val="134"/>
    </font>
    <font>
      <sz val="10.5"/>
      <color rgb="FF000000"/>
      <name val="仿宋"/>
      <charset val="134"/>
    </font>
    <font>
      <sz val="11"/>
      <name val="宋体"/>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5"/>
      <name val="仿宋"/>
      <charset val="134"/>
    </font>
    <font>
      <sz val="10"/>
      <name val="宋体"/>
      <charset val="134"/>
    </font>
    <font>
      <sz val="10"/>
      <name val="宋体"/>
      <charset val="134"/>
      <scheme val="minor"/>
    </font>
    <font>
      <sz val="12"/>
      <name val="仿宋"/>
      <charset val="134"/>
    </font>
    <font>
      <sz val="12"/>
      <color rgb="FF000000"/>
      <name val="Times New Roman"/>
      <charset val="0"/>
    </font>
    <font>
      <sz val="12"/>
      <color rgb="FF000000"/>
      <name val="宋体"/>
      <charset val="0"/>
    </font>
    <font>
      <sz val="12"/>
      <color rgb="FFFF0000"/>
      <name val="仿宋"/>
      <charset val="134"/>
    </font>
    <font>
      <sz val="22"/>
      <color indexed="8"/>
      <name val="宋体"/>
      <charset val="134"/>
    </font>
    <font>
      <sz val="10"/>
      <color indexed="8"/>
      <name val="Arial"/>
      <charset val="0"/>
    </font>
    <font>
      <sz val="11"/>
      <color indexed="8"/>
      <name val="宋体"/>
      <charset val="134"/>
    </font>
    <font>
      <sz val="11"/>
      <color rgb="FF000000"/>
      <name val="宋体"/>
      <charset val="134"/>
    </font>
    <font>
      <sz val="11"/>
      <color theme="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5"/>
      <color theme="3"/>
      <name val="宋体"/>
      <charset val="134"/>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sz val="11"/>
      <color rgb="FF006100"/>
      <name val="宋体"/>
      <charset val="0"/>
      <scheme val="minor"/>
    </font>
    <font>
      <sz val="10"/>
      <color indexed="8"/>
      <name val="Times New Roman"/>
      <charset val="0"/>
    </font>
    <font>
      <sz val="5.5"/>
      <name val="仿宋"/>
      <charset val="134"/>
    </font>
    <font>
      <sz val="12"/>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theme="1"/>
      </left>
      <right style="thin">
        <color theme="1"/>
      </right>
      <top style="thin">
        <color theme="1"/>
      </top>
      <bottom style="thin">
        <color theme="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medium">
        <color rgb="FF000000"/>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24" fillId="0" borderId="0" applyFont="0" applyFill="0" applyBorder="0" applyAlignment="0" applyProtection="0">
      <alignment vertical="center"/>
    </xf>
    <xf numFmtId="0" fontId="25" fillId="20" borderId="0" applyNumberFormat="0" applyBorder="0" applyAlignment="0" applyProtection="0">
      <alignment vertical="center"/>
    </xf>
    <xf numFmtId="0" fontId="27" fillId="12" borderId="43"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17" borderId="0" applyNumberFormat="0" applyBorder="0" applyAlignment="0" applyProtection="0">
      <alignment vertical="center"/>
    </xf>
    <xf numFmtId="0" fontId="28" fillId="13" borderId="0" applyNumberFormat="0" applyBorder="0" applyAlignment="0" applyProtection="0">
      <alignment vertical="center"/>
    </xf>
    <xf numFmtId="43" fontId="24" fillId="0" borderId="0" applyFont="0" applyFill="0" applyBorder="0" applyAlignment="0" applyProtection="0">
      <alignment vertical="center"/>
    </xf>
    <xf numFmtId="0" fontId="20" fillId="23" borderId="0" applyNumberFormat="0" applyBorder="0" applyAlignment="0" applyProtection="0">
      <alignment vertical="center"/>
    </xf>
    <xf numFmtId="0" fontId="32" fillId="0" borderId="0" applyNumberFormat="0" applyFill="0" applyBorder="0" applyAlignment="0" applyProtection="0">
      <alignment vertical="center"/>
    </xf>
    <xf numFmtId="9" fontId="24" fillId="0" borderId="0" applyFont="0" applyFill="0" applyBorder="0" applyAlignment="0" applyProtection="0">
      <alignment vertical="center"/>
    </xf>
    <xf numFmtId="0" fontId="37" fillId="0" borderId="0" applyNumberFormat="0" applyFill="0" applyBorder="0" applyAlignment="0" applyProtection="0">
      <alignment vertical="center"/>
    </xf>
    <xf numFmtId="0" fontId="24" fillId="11" borderId="42" applyNumberFormat="0" applyFont="0" applyAlignment="0" applyProtection="0">
      <alignment vertical="center"/>
    </xf>
    <xf numFmtId="0" fontId="20" fillId="30" borderId="0" applyNumberFormat="0" applyBorder="0" applyAlignment="0" applyProtection="0">
      <alignment vertical="center"/>
    </xf>
    <xf numFmtId="0" fontId="30"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6" fillId="0" borderId="41" applyNumberFormat="0" applyFill="0" applyAlignment="0" applyProtection="0">
      <alignment vertical="center"/>
    </xf>
    <xf numFmtId="0" fontId="22" fillId="0" borderId="41" applyNumberFormat="0" applyFill="0" applyAlignment="0" applyProtection="0">
      <alignment vertical="center"/>
    </xf>
    <xf numFmtId="0" fontId="20" fillId="22" borderId="0" applyNumberFormat="0" applyBorder="0" applyAlignment="0" applyProtection="0">
      <alignment vertical="center"/>
    </xf>
    <xf numFmtId="0" fontId="30" fillId="0" borderId="45" applyNumberFormat="0" applyFill="0" applyAlignment="0" applyProtection="0">
      <alignment vertical="center"/>
    </xf>
    <xf numFmtId="0" fontId="20" fillId="29" borderId="0" applyNumberFormat="0" applyBorder="0" applyAlignment="0" applyProtection="0">
      <alignment vertical="center"/>
    </xf>
    <xf numFmtId="0" fontId="21" fillId="7" borderId="40" applyNumberFormat="0" applyAlignment="0" applyProtection="0">
      <alignment vertical="center"/>
    </xf>
    <xf numFmtId="0" fontId="33" fillId="7" borderId="43" applyNumberFormat="0" applyAlignment="0" applyProtection="0">
      <alignment vertical="center"/>
    </xf>
    <xf numFmtId="0" fontId="29" fillId="16" borderId="44" applyNumberFormat="0" applyAlignment="0" applyProtection="0">
      <alignment vertical="center"/>
    </xf>
    <xf numFmtId="0" fontId="25" fillId="34" borderId="0" applyNumberFormat="0" applyBorder="0" applyAlignment="0" applyProtection="0">
      <alignment vertical="center"/>
    </xf>
    <xf numFmtId="0" fontId="20" fillId="26" borderId="0" applyNumberFormat="0" applyBorder="0" applyAlignment="0" applyProtection="0">
      <alignment vertical="center"/>
    </xf>
    <xf numFmtId="0" fontId="34" fillId="0" borderId="46" applyNumberFormat="0" applyFill="0" applyAlignment="0" applyProtection="0">
      <alignment vertical="center"/>
    </xf>
    <xf numFmtId="0" fontId="35" fillId="0" borderId="47" applyNumberFormat="0" applyFill="0" applyAlignment="0" applyProtection="0">
      <alignment vertical="center"/>
    </xf>
    <xf numFmtId="0" fontId="39" fillId="33" borderId="0" applyNumberFormat="0" applyBorder="0" applyAlignment="0" applyProtection="0">
      <alignment vertical="center"/>
    </xf>
    <xf numFmtId="0" fontId="38" fillId="28" borderId="0" applyNumberFormat="0" applyBorder="0" applyAlignment="0" applyProtection="0">
      <alignment vertical="center"/>
    </xf>
    <xf numFmtId="0" fontId="25" fillId="19" borderId="0" applyNumberFormat="0" applyBorder="0" applyAlignment="0" applyProtection="0">
      <alignment vertical="center"/>
    </xf>
    <xf numFmtId="0" fontId="20" fillId="6" borderId="0" applyNumberFormat="0" applyBorder="0" applyAlignment="0" applyProtection="0">
      <alignment vertical="center"/>
    </xf>
    <xf numFmtId="0" fontId="25" fillId="18" borderId="0" applyNumberFormat="0" applyBorder="0" applyAlignment="0" applyProtection="0">
      <alignment vertical="center"/>
    </xf>
    <xf numFmtId="0" fontId="25" fillId="15" borderId="0" applyNumberFormat="0" applyBorder="0" applyAlignment="0" applyProtection="0">
      <alignment vertical="center"/>
    </xf>
    <xf numFmtId="0" fontId="25" fillId="32" borderId="0" applyNumberFormat="0" applyBorder="0" applyAlignment="0" applyProtection="0">
      <alignment vertical="center"/>
    </xf>
    <xf numFmtId="0" fontId="25" fillId="10" borderId="0" applyNumberFormat="0" applyBorder="0" applyAlignment="0" applyProtection="0">
      <alignment vertical="center"/>
    </xf>
    <xf numFmtId="0" fontId="20" fillId="5" borderId="0" applyNumberFormat="0" applyBorder="0" applyAlignment="0" applyProtection="0">
      <alignment vertical="center"/>
    </xf>
    <xf numFmtId="0" fontId="4" fillId="0" borderId="0">
      <alignment vertical="center"/>
    </xf>
    <xf numFmtId="0" fontId="20" fillId="25" borderId="0" applyNumberFormat="0" applyBorder="0" applyAlignment="0" applyProtection="0">
      <alignment vertical="center"/>
    </xf>
    <xf numFmtId="0" fontId="25" fillId="31" borderId="0" applyNumberFormat="0" applyBorder="0" applyAlignment="0" applyProtection="0">
      <alignment vertical="center"/>
    </xf>
    <xf numFmtId="0" fontId="25" fillId="9" borderId="0" applyNumberFormat="0" applyBorder="0" applyAlignment="0" applyProtection="0">
      <alignment vertical="center"/>
    </xf>
    <xf numFmtId="0" fontId="20" fillId="4" borderId="0" applyNumberFormat="0" applyBorder="0" applyAlignment="0" applyProtection="0">
      <alignment vertical="center"/>
    </xf>
    <xf numFmtId="0" fontId="25" fillId="14" borderId="0" applyNumberFormat="0" applyBorder="0" applyAlignment="0" applyProtection="0">
      <alignment vertical="center"/>
    </xf>
    <xf numFmtId="0" fontId="20" fillId="21" borderId="0" applyNumberFormat="0" applyBorder="0" applyAlignment="0" applyProtection="0">
      <alignment vertical="center"/>
    </xf>
    <xf numFmtId="0" fontId="20" fillId="24" borderId="0" applyNumberFormat="0" applyBorder="0" applyAlignment="0" applyProtection="0">
      <alignment vertical="center"/>
    </xf>
    <xf numFmtId="0" fontId="18" fillId="0" borderId="0"/>
    <xf numFmtId="0" fontId="25" fillId="8" borderId="0" applyNumberFormat="0" applyBorder="0" applyAlignment="0" applyProtection="0">
      <alignment vertical="center"/>
    </xf>
    <xf numFmtId="0" fontId="20" fillId="27" borderId="0" applyNumberFormat="0" applyBorder="0" applyAlignment="0" applyProtection="0">
      <alignment vertical="center"/>
    </xf>
    <xf numFmtId="0" fontId="1" fillId="0" borderId="0"/>
  </cellStyleXfs>
  <cellXfs count="140">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49" fontId="4" fillId="0" borderId="14" xfId="40" applyNumberFormat="1" applyBorder="1" applyAlignment="1">
      <alignment horizontal="left" vertical="center" wrapText="1"/>
    </xf>
    <xf numFmtId="0" fontId="1" fillId="0" borderId="6" xfId="0" applyFont="1" applyFill="1" applyBorder="1" applyAlignment="1">
      <alignmen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6" fillId="0" borderId="0" xfId="0" applyFont="1" applyFill="1" applyBorder="1" applyAlignment="1">
      <alignment horizontal="right" vertical="center"/>
    </xf>
    <xf numFmtId="0" fontId="7" fillId="0" borderId="2" xfId="0" applyFont="1" applyFill="1" applyBorder="1" applyAlignment="1">
      <alignment horizontal="justify" vertical="center" wrapText="1"/>
    </xf>
    <xf numFmtId="0" fontId="1" fillId="0" borderId="0" xfId="0" applyFont="1" applyFill="1" applyBorder="1" applyAlignment="1">
      <alignment horizontal="left" vertical="center"/>
    </xf>
    <xf numFmtId="0" fontId="8"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9" fillId="0" borderId="2"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4" xfId="0" applyFont="1" applyFill="1" applyBorder="1" applyAlignment="1">
      <alignment horizontal="center" vertical="center" wrapText="1"/>
    </xf>
    <xf numFmtId="9" fontId="9" fillId="0" borderId="4" xfId="0" applyNumberFormat="1" applyFont="1" applyFill="1" applyBorder="1" applyAlignment="1">
      <alignment horizontal="center" vertical="center"/>
    </xf>
    <xf numFmtId="0" fontId="7" fillId="0" borderId="18" xfId="0" applyFont="1" applyFill="1" applyBorder="1" applyAlignment="1">
      <alignment horizontal="center" vertical="center" wrapText="1"/>
    </xf>
    <xf numFmtId="0" fontId="1" fillId="0" borderId="18" xfId="0" applyFont="1" applyFill="1" applyBorder="1" applyAlignment="1">
      <alignment vertical="center"/>
    </xf>
    <xf numFmtId="0" fontId="9" fillId="0" borderId="6" xfId="0" applyFont="1" applyFill="1" applyBorder="1" applyAlignment="1">
      <alignment horizontal="justify" vertical="center"/>
    </xf>
    <xf numFmtId="0" fontId="9" fillId="2" borderId="4" xfId="0" applyFont="1" applyFill="1" applyBorder="1" applyAlignment="1">
      <alignment horizontal="center" vertical="center"/>
    </xf>
    <xf numFmtId="0" fontId="9" fillId="0" borderId="4" xfId="0" applyFont="1" applyFill="1" applyBorder="1" applyAlignment="1">
      <alignment horizontal="right" vertical="center"/>
    </xf>
    <xf numFmtId="0" fontId="9" fillId="0" borderId="6" xfId="0" applyFont="1" applyFill="1" applyBorder="1" applyAlignment="1">
      <alignment horizontal="right" vertical="center"/>
    </xf>
    <xf numFmtId="0" fontId="9" fillId="0" borderId="0" xfId="0" applyFont="1" applyFill="1" applyBorder="1" applyAlignment="1">
      <alignment horizontal="right" vertical="center"/>
    </xf>
    <xf numFmtId="0" fontId="9" fillId="0" borderId="3" xfId="0" applyFont="1" applyFill="1" applyBorder="1" applyAlignment="1">
      <alignment horizontal="center" vertical="center"/>
    </xf>
    <xf numFmtId="0" fontId="1" fillId="0" borderId="3" xfId="0" applyFont="1" applyFill="1" applyBorder="1" applyAlignment="1">
      <alignment vertical="center"/>
    </xf>
    <xf numFmtId="0" fontId="9" fillId="0" borderId="6" xfId="0" applyFont="1" applyFill="1" applyBorder="1" applyAlignment="1">
      <alignment horizontal="center" vertical="center" wrapText="1"/>
    </xf>
    <xf numFmtId="0" fontId="9" fillId="0" borderId="18" xfId="0" applyFont="1" applyFill="1" applyBorder="1" applyAlignment="1">
      <alignment horizontal="center" vertical="center"/>
    </xf>
    <xf numFmtId="0" fontId="9" fillId="0" borderId="6" xfId="0" applyFont="1" applyFill="1" applyBorder="1" applyAlignment="1">
      <alignment horizontal="center" vertical="center"/>
    </xf>
    <xf numFmtId="0" fontId="9"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8"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center" vertical="center" wrapText="1"/>
    </xf>
    <xf numFmtId="0" fontId="1" fillId="0" borderId="25" xfId="0" applyFont="1" applyFill="1" applyBorder="1" applyAlignment="1">
      <alignment vertical="center"/>
    </xf>
    <xf numFmtId="0" fontId="10" fillId="0" borderId="25" xfId="0" applyFont="1" applyFill="1" applyBorder="1" applyAlignment="1">
      <alignment horizontal="left" vertical="center"/>
    </xf>
    <xf numFmtId="10" fontId="11" fillId="0" borderId="25" xfId="48" applyNumberFormat="1" applyFont="1" applyFill="1" applyBorder="1" applyAlignment="1">
      <alignment horizontal="right" vertical="center" wrapText="1"/>
    </xf>
    <xf numFmtId="4" fontId="10" fillId="0" borderId="25" xfId="0" applyNumberFormat="1" applyFont="1" applyFill="1" applyBorder="1" applyAlignment="1">
      <alignment horizontal="center" vertical="center"/>
    </xf>
    <xf numFmtId="10" fontId="10" fillId="0" borderId="25" xfId="0" applyNumberFormat="1" applyFont="1" applyFill="1" applyBorder="1" applyAlignment="1">
      <alignment horizontal="center" vertical="center"/>
    </xf>
    <xf numFmtId="10" fontId="3" fillId="0" borderId="25"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6" xfId="0" applyFont="1" applyFill="1" applyBorder="1" applyAlignment="1">
      <alignment horizontal="center" vertical="center"/>
    </xf>
    <xf numFmtId="0" fontId="1" fillId="0" borderId="26" xfId="0" applyFont="1" applyFill="1" applyBorder="1" applyAlignment="1">
      <alignment vertical="center" wrapText="1"/>
    </xf>
    <xf numFmtId="0" fontId="1" fillId="0" borderId="12" xfId="0" applyFont="1" applyFill="1" applyBorder="1" applyAlignment="1">
      <alignment vertical="center" wrapText="1"/>
    </xf>
    <xf numFmtId="0" fontId="1" fillId="0" borderId="17" xfId="0" applyFont="1" applyFill="1" applyBorder="1" applyAlignment="1">
      <alignment vertical="center" wrapText="1"/>
    </xf>
    <xf numFmtId="0" fontId="13" fillId="0" borderId="27"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4" fillId="0" borderId="28"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3" fillId="0" borderId="29"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1" fillId="0" borderId="0" xfId="0" applyFont="1" applyFill="1" applyBorder="1" applyAlignment="1"/>
    <xf numFmtId="0" fontId="1" fillId="0" borderId="0" xfId="0" applyFont="1" applyFill="1" applyBorder="1" applyAlignment="1">
      <alignment horizontal="center"/>
    </xf>
    <xf numFmtId="0" fontId="4" fillId="0" borderId="0" xfId="0" applyFont="1" applyFill="1" applyBorder="1" applyAlignment="1">
      <alignment horizontal="center" vertical="center"/>
    </xf>
    <xf numFmtId="0" fontId="1" fillId="0" borderId="0" xfId="51" applyAlignment="1">
      <alignment vertical="center"/>
    </xf>
    <xf numFmtId="0" fontId="1" fillId="0" borderId="0" xfId="51" applyAlignment="1">
      <alignment vertical="center" wrapText="1"/>
    </xf>
    <xf numFmtId="0" fontId="16" fillId="0" borderId="0" xfId="0" applyFont="1" applyFill="1" applyBorder="1" applyAlignment="1">
      <alignment horizontal="center"/>
    </xf>
    <xf numFmtId="0" fontId="17" fillId="0" borderId="0" xfId="0" applyFont="1" applyFill="1" applyBorder="1" applyAlignment="1"/>
    <xf numFmtId="0" fontId="6" fillId="0" borderId="0" xfId="0" applyFont="1" applyFill="1" applyBorder="1" applyAlignment="1"/>
    <xf numFmtId="0" fontId="6" fillId="0" borderId="0" xfId="0" applyFont="1" applyFill="1" applyBorder="1" applyAlignment="1">
      <alignment horizontal="center"/>
    </xf>
    <xf numFmtId="0" fontId="18" fillId="0" borderId="25" xfId="0" applyFont="1" applyFill="1" applyBorder="1" applyAlignment="1">
      <alignment horizontal="center" vertical="center" shrinkToFit="1"/>
    </xf>
    <xf numFmtId="0" fontId="18" fillId="0" borderId="30" xfId="0" applyFont="1" applyFill="1" applyBorder="1" applyAlignment="1">
      <alignment horizontal="center" vertical="center" shrinkToFit="1"/>
    </xf>
    <xf numFmtId="0" fontId="18" fillId="0" borderId="25" xfId="0" applyFont="1" applyFill="1" applyBorder="1" applyAlignment="1">
      <alignment horizontal="center" vertical="center" wrapText="1"/>
    </xf>
    <xf numFmtId="4" fontId="18" fillId="0" borderId="30" xfId="0" applyNumberFormat="1" applyFont="1" applyFill="1" applyBorder="1" applyAlignment="1">
      <alignment horizontal="center" vertical="center" shrinkToFit="1"/>
    </xf>
    <xf numFmtId="4" fontId="18" fillId="0" borderId="31" xfId="0" applyNumberFormat="1" applyFont="1" applyFill="1" applyBorder="1" applyAlignment="1">
      <alignment horizontal="center" vertical="center" shrinkToFit="1"/>
    </xf>
    <xf numFmtId="0" fontId="18" fillId="0" borderId="32" xfId="0" applyFont="1" applyFill="1" applyBorder="1" applyAlignment="1">
      <alignment horizontal="center" vertical="center" shrinkToFit="1"/>
    </xf>
    <xf numFmtId="4" fontId="18" fillId="0" borderId="25" xfId="0" applyNumberFormat="1" applyFont="1" applyFill="1" applyBorder="1" applyAlignment="1">
      <alignment horizontal="center" vertical="center" shrinkToFit="1"/>
    </xf>
    <xf numFmtId="0" fontId="18" fillId="0" borderId="33" xfId="0" applyFont="1" applyFill="1" applyBorder="1" applyAlignment="1">
      <alignment horizontal="center" vertical="center" shrinkToFit="1"/>
    </xf>
    <xf numFmtId="49" fontId="18" fillId="0" borderId="25" xfId="0" applyNumberFormat="1" applyFont="1" applyFill="1" applyBorder="1" applyAlignment="1">
      <alignment horizontal="center" vertical="center" shrinkToFit="1"/>
    </xf>
    <xf numFmtId="0" fontId="10" fillId="0" borderId="0" xfId="0" applyFont="1" applyFill="1" applyBorder="1" applyAlignment="1">
      <alignment horizontal="left" vertical="top" wrapText="1"/>
    </xf>
    <xf numFmtId="0" fontId="16" fillId="0" borderId="0" xfId="0" applyFont="1" applyFill="1" applyBorder="1" applyAlignment="1">
      <alignment horizontal="center" wrapText="1"/>
    </xf>
    <xf numFmtId="0" fontId="1" fillId="0" borderId="0" xfId="0" applyFont="1" applyFill="1" applyBorder="1" applyAlignment="1">
      <alignment wrapText="1"/>
    </xf>
    <xf numFmtId="4" fontId="18" fillId="0" borderId="31" xfId="0" applyNumberFormat="1" applyFont="1" applyFill="1" applyBorder="1" applyAlignment="1">
      <alignment horizontal="center" vertical="center" wrapText="1" shrinkToFit="1"/>
    </xf>
    <xf numFmtId="4" fontId="18" fillId="0" borderId="34" xfId="0" applyNumberFormat="1" applyFont="1" applyFill="1" applyBorder="1" applyAlignment="1">
      <alignment horizontal="center" vertical="center" shrinkToFit="1"/>
    </xf>
    <xf numFmtId="0" fontId="18" fillId="0" borderId="25" xfId="0" applyFont="1" applyFill="1" applyBorder="1" applyAlignment="1">
      <alignment horizontal="center" vertical="center" wrapText="1" shrinkToFit="1"/>
    </xf>
    <xf numFmtId="4" fontId="18" fillId="0" borderId="35" xfId="0" applyNumberFormat="1" applyFont="1" applyFill="1" applyBorder="1" applyAlignment="1">
      <alignment horizontal="center" vertical="center" shrinkToFit="1"/>
    </xf>
    <xf numFmtId="4" fontId="18" fillId="0" borderId="36" xfId="0" applyNumberFormat="1" applyFont="1" applyFill="1" applyBorder="1" applyAlignment="1">
      <alignment horizontal="center" vertical="center" shrinkToFit="1"/>
    </xf>
    <xf numFmtId="4" fontId="18" fillId="0" borderId="25" xfId="0" applyNumberFormat="1" applyFont="1" applyFill="1" applyBorder="1" applyAlignment="1">
      <alignment horizontal="center" vertical="center" wrapText="1" shrinkToFit="1"/>
    </xf>
    <xf numFmtId="0" fontId="1" fillId="0" borderId="25" xfId="0" applyFont="1" applyFill="1" applyBorder="1" applyAlignment="1">
      <alignment horizontal="center" vertical="center"/>
    </xf>
    <xf numFmtId="0" fontId="6" fillId="0" borderId="0" xfId="0" applyFont="1" applyFill="1" applyBorder="1" applyAlignment="1">
      <alignment horizontal="right"/>
    </xf>
    <xf numFmtId="0" fontId="18" fillId="0" borderId="34" xfId="0" applyFont="1" applyFill="1" applyBorder="1" applyAlignment="1">
      <alignment horizontal="center" vertical="center" shrinkToFit="1"/>
    </xf>
    <xf numFmtId="0" fontId="18" fillId="0" borderId="31" xfId="0" applyFont="1" applyFill="1" applyBorder="1" applyAlignment="1">
      <alignment horizontal="center" vertical="center" shrinkToFit="1"/>
    </xf>
    <xf numFmtId="0" fontId="18" fillId="0" borderId="37" xfId="0" applyFont="1" applyFill="1" applyBorder="1" applyAlignment="1">
      <alignment horizontal="center" vertical="center" shrinkToFit="1"/>
    </xf>
    <xf numFmtId="0" fontId="18" fillId="0" borderId="38" xfId="0" applyFont="1" applyFill="1" applyBorder="1" applyAlignment="1">
      <alignment horizontal="center" vertical="center" shrinkToFit="1"/>
    </xf>
    <xf numFmtId="49" fontId="18" fillId="0" borderId="35" xfId="0" applyNumberFormat="1" applyFont="1" applyFill="1" applyBorder="1" applyAlignment="1">
      <alignment horizontal="center" vertical="center" shrinkToFit="1"/>
    </xf>
    <xf numFmtId="0" fontId="19" fillId="2" borderId="39" xfId="0" applyNumberFormat="1" applyFont="1" applyFill="1" applyBorder="1" applyAlignment="1">
      <alignment horizontal="center" vertical="center"/>
    </xf>
    <xf numFmtId="0" fontId="19" fillId="2" borderId="39" xfId="0" applyNumberFormat="1" applyFont="1" applyFill="1" applyBorder="1" applyAlignment="1">
      <alignment horizontal="left" vertical="center"/>
    </xf>
    <xf numFmtId="4" fontId="19" fillId="2" borderId="39" xfId="0" applyNumberFormat="1" applyFont="1" applyFill="1" applyBorder="1" applyAlignment="1">
      <alignment horizontal="right" vertical="center"/>
    </xf>
    <xf numFmtId="3" fontId="19" fillId="2" borderId="39" xfId="0" applyNumberFormat="1" applyFont="1" applyFill="1" applyBorder="1" applyAlignment="1">
      <alignment horizontal="right" vertical="center"/>
    </xf>
    <xf numFmtId="0" fontId="19" fillId="2" borderId="39" xfId="0" applyNumberFormat="1" applyFont="1" applyFill="1" applyBorder="1" applyAlignment="1">
      <alignment horizontal="left" vertical="center" wrapText="1"/>
    </xf>
    <xf numFmtId="0" fontId="19" fillId="3" borderId="39" xfId="0" applyNumberFormat="1" applyFont="1" applyFill="1" applyBorder="1" applyAlignment="1">
      <alignment horizontal="center" vertical="center" wrapText="1"/>
    </xf>
    <xf numFmtId="0" fontId="19" fillId="3" borderId="39" xfId="0" applyNumberFormat="1" applyFont="1" applyFill="1" applyBorder="1" applyAlignment="1">
      <alignment horizontal="center" vertical="center"/>
    </xf>
    <xf numFmtId="0" fontId="19" fillId="3" borderId="39" xfId="0" applyNumberFormat="1" applyFont="1" applyFill="1" applyBorder="1" applyAlignment="1">
      <alignment horizontal="left" vertical="center"/>
    </xf>
    <xf numFmtId="0" fontId="5" fillId="2" borderId="39" xfId="0" applyNumberFormat="1" applyFont="1" applyFill="1" applyBorder="1" applyAlignment="1">
      <alignment horizontal="right" vertical="center"/>
    </xf>
    <xf numFmtId="0" fontId="19" fillId="2" borderId="39" xfId="0" applyNumberFormat="1" applyFont="1" applyFill="1" applyBorder="1" applyAlignment="1">
      <alignment horizontal="right" vertical="center"/>
    </xf>
    <xf numFmtId="4" fontId="5" fillId="2" borderId="39" xfId="0" applyNumberFormat="1" applyFont="1" applyFill="1" applyBorder="1" applyAlignment="1">
      <alignment horizontal="right" vertical="center"/>
    </xf>
    <xf numFmtId="4" fontId="19" fillId="3" borderId="39" xfId="0" applyNumberFormat="1" applyFont="1" applyFill="1" applyBorder="1" applyAlignment="1">
      <alignment horizontal="center" vertical="center"/>
    </xf>
    <xf numFmtId="4" fontId="19" fillId="2" borderId="39" xfId="0" applyNumberFormat="1" applyFont="1" applyFill="1" applyBorder="1" applyAlignment="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tabSelected="1" workbookViewId="0">
      <pane ySplit="3" topLeftCell="A13" activePane="bottomLeft" state="frozen"/>
      <selection/>
      <selection pane="bottomLeft" activeCell="A17" sqref="A17"/>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133" t="s">
        <v>0</v>
      </c>
      <c r="B1" s="133"/>
      <c r="C1" s="133"/>
      <c r="D1" s="133" t="s">
        <v>1</v>
      </c>
      <c r="E1" s="133"/>
      <c r="F1" s="133"/>
    </row>
    <row r="2" ht="19.5" customHeight="1" spans="1:6">
      <c r="A2" s="133" t="s">
        <v>2</v>
      </c>
      <c r="B2" s="133" t="s">
        <v>3</v>
      </c>
      <c r="C2" s="133" t="s">
        <v>4</v>
      </c>
      <c r="D2" s="133" t="s">
        <v>5</v>
      </c>
      <c r="E2" s="133" t="s">
        <v>3</v>
      </c>
      <c r="F2" s="133" t="s">
        <v>4</v>
      </c>
    </row>
    <row r="3" ht="19.5" customHeight="1" spans="1:6">
      <c r="A3" s="133" t="s">
        <v>6</v>
      </c>
      <c r="B3" s="133"/>
      <c r="C3" s="133" t="s">
        <v>7</v>
      </c>
      <c r="D3" s="133" t="s">
        <v>6</v>
      </c>
      <c r="E3" s="133"/>
      <c r="F3" s="133" t="s">
        <v>8</v>
      </c>
    </row>
    <row r="4" ht="19.5" customHeight="1" spans="1:6">
      <c r="A4" s="134" t="s">
        <v>9</v>
      </c>
      <c r="B4" s="133" t="s">
        <v>7</v>
      </c>
      <c r="C4" s="129">
        <v>59927561.99</v>
      </c>
      <c r="D4" s="134" t="s">
        <v>10</v>
      </c>
      <c r="E4" s="133" t="s">
        <v>11</v>
      </c>
      <c r="F4" s="129">
        <v>10232</v>
      </c>
    </row>
    <row r="5" ht="19.5" customHeight="1" spans="1:6">
      <c r="A5" s="134" t="s">
        <v>12</v>
      </c>
      <c r="B5" s="133" t="s">
        <v>8</v>
      </c>
      <c r="C5" s="129">
        <v>0</v>
      </c>
      <c r="D5" s="134" t="s">
        <v>13</v>
      </c>
      <c r="E5" s="133" t="s">
        <v>14</v>
      </c>
      <c r="F5" s="129">
        <v>0</v>
      </c>
    </row>
    <row r="6" ht="19.5" customHeight="1" spans="1:6">
      <c r="A6" s="134" t="s">
        <v>15</v>
      </c>
      <c r="B6" s="133" t="s">
        <v>16</v>
      </c>
      <c r="C6" s="129">
        <v>0</v>
      </c>
      <c r="D6" s="134" t="s">
        <v>17</v>
      </c>
      <c r="E6" s="133" t="s">
        <v>18</v>
      </c>
      <c r="F6" s="129">
        <v>0</v>
      </c>
    </row>
    <row r="7" ht="19.5" customHeight="1" spans="1:6">
      <c r="A7" s="134" t="s">
        <v>19</v>
      </c>
      <c r="B7" s="133" t="s">
        <v>20</v>
      </c>
      <c r="C7" s="129">
        <v>0</v>
      </c>
      <c r="D7" s="134" t="s">
        <v>21</v>
      </c>
      <c r="E7" s="133" t="s">
        <v>22</v>
      </c>
      <c r="F7" s="129">
        <v>64311690.34</v>
      </c>
    </row>
    <row r="8" ht="19.5" customHeight="1" spans="1:6">
      <c r="A8" s="134" t="s">
        <v>23</v>
      </c>
      <c r="B8" s="133" t="s">
        <v>24</v>
      </c>
      <c r="C8" s="129">
        <v>0</v>
      </c>
      <c r="D8" s="134" t="s">
        <v>25</v>
      </c>
      <c r="E8" s="133" t="s">
        <v>26</v>
      </c>
      <c r="F8" s="129">
        <v>0</v>
      </c>
    </row>
    <row r="9" ht="19.5" customHeight="1" spans="1:6">
      <c r="A9" s="134" t="s">
        <v>27</v>
      </c>
      <c r="B9" s="133" t="s">
        <v>28</v>
      </c>
      <c r="C9" s="129">
        <v>0</v>
      </c>
      <c r="D9" s="134" t="s">
        <v>29</v>
      </c>
      <c r="E9" s="133" t="s">
        <v>30</v>
      </c>
      <c r="F9" s="129">
        <v>0</v>
      </c>
    </row>
    <row r="10" ht="19.5" customHeight="1" spans="1:6">
      <c r="A10" s="134" t="s">
        <v>31</v>
      </c>
      <c r="B10" s="133" t="s">
        <v>32</v>
      </c>
      <c r="C10" s="129">
        <v>0</v>
      </c>
      <c r="D10" s="134" t="s">
        <v>33</v>
      </c>
      <c r="E10" s="133" t="s">
        <v>34</v>
      </c>
      <c r="F10" s="129">
        <v>0</v>
      </c>
    </row>
    <row r="11" ht="19.5" customHeight="1" spans="1:6">
      <c r="A11" s="134" t="s">
        <v>35</v>
      </c>
      <c r="B11" s="133" t="s">
        <v>36</v>
      </c>
      <c r="C11" s="129">
        <v>714095.47</v>
      </c>
      <c r="D11" s="134" t="s">
        <v>37</v>
      </c>
      <c r="E11" s="133" t="s">
        <v>38</v>
      </c>
      <c r="F11" s="129">
        <v>4542663.33</v>
      </c>
    </row>
    <row r="12" ht="19.5" customHeight="1" spans="1:6">
      <c r="A12" s="134"/>
      <c r="B12" s="133" t="s">
        <v>39</v>
      </c>
      <c r="C12" s="136"/>
      <c r="D12" s="134" t="s">
        <v>40</v>
      </c>
      <c r="E12" s="133" t="s">
        <v>41</v>
      </c>
      <c r="F12" s="129">
        <v>4085292.56</v>
      </c>
    </row>
    <row r="13" ht="19.5" customHeight="1" spans="1:6">
      <c r="A13" s="134"/>
      <c r="B13" s="133" t="s">
        <v>42</v>
      </c>
      <c r="C13" s="136"/>
      <c r="D13" s="134" t="s">
        <v>43</v>
      </c>
      <c r="E13" s="133" t="s">
        <v>44</v>
      </c>
      <c r="F13" s="129">
        <v>0</v>
      </c>
    </row>
    <row r="14" ht="19.5" customHeight="1" spans="1:6">
      <c r="A14" s="134"/>
      <c r="B14" s="133" t="s">
        <v>45</v>
      </c>
      <c r="C14" s="136"/>
      <c r="D14" s="134" t="s">
        <v>46</v>
      </c>
      <c r="E14" s="133" t="s">
        <v>47</v>
      </c>
      <c r="F14" s="129">
        <v>0</v>
      </c>
    </row>
    <row r="15" ht="19.5" customHeight="1" spans="1:6">
      <c r="A15" s="134"/>
      <c r="B15" s="133" t="s">
        <v>48</v>
      </c>
      <c r="C15" s="136"/>
      <c r="D15" s="134" t="s">
        <v>49</v>
      </c>
      <c r="E15" s="133" t="s">
        <v>50</v>
      </c>
      <c r="F15" s="129">
        <v>0</v>
      </c>
    </row>
    <row r="16" ht="19.5" customHeight="1" spans="1:6">
      <c r="A16" s="134"/>
      <c r="B16" s="133" t="s">
        <v>51</v>
      </c>
      <c r="C16" s="136"/>
      <c r="D16" s="134" t="s">
        <v>52</v>
      </c>
      <c r="E16" s="133" t="s">
        <v>53</v>
      </c>
      <c r="F16" s="129">
        <v>0</v>
      </c>
    </row>
    <row r="17" ht="19.5" customHeight="1" spans="1:6">
      <c r="A17" s="134"/>
      <c r="B17" s="133" t="s">
        <v>54</v>
      </c>
      <c r="C17" s="136"/>
      <c r="D17" s="134" t="s">
        <v>55</v>
      </c>
      <c r="E17" s="133" t="s">
        <v>56</v>
      </c>
      <c r="F17" s="129">
        <v>0</v>
      </c>
    </row>
    <row r="18" ht="19.5" customHeight="1" spans="1:6">
      <c r="A18" s="134"/>
      <c r="B18" s="133" t="s">
        <v>57</v>
      </c>
      <c r="C18" s="136"/>
      <c r="D18" s="134" t="s">
        <v>58</v>
      </c>
      <c r="E18" s="133" t="s">
        <v>59</v>
      </c>
      <c r="F18" s="129">
        <v>0</v>
      </c>
    </row>
    <row r="19" ht="19.5" customHeight="1" spans="1:6">
      <c r="A19" s="134"/>
      <c r="B19" s="133" t="s">
        <v>60</v>
      </c>
      <c r="C19" s="136"/>
      <c r="D19" s="134" t="s">
        <v>61</v>
      </c>
      <c r="E19" s="133" t="s">
        <v>62</v>
      </c>
      <c r="F19" s="129">
        <v>0</v>
      </c>
    </row>
    <row r="20" ht="19.5" customHeight="1" spans="1:6">
      <c r="A20" s="134"/>
      <c r="B20" s="133" t="s">
        <v>63</v>
      </c>
      <c r="C20" s="136"/>
      <c r="D20" s="134" t="s">
        <v>64</v>
      </c>
      <c r="E20" s="133" t="s">
        <v>65</v>
      </c>
      <c r="F20" s="129">
        <v>0</v>
      </c>
    </row>
    <row r="21" ht="19.5" customHeight="1" spans="1:6">
      <c r="A21" s="134"/>
      <c r="B21" s="133" t="s">
        <v>66</v>
      </c>
      <c r="C21" s="136"/>
      <c r="D21" s="134" t="s">
        <v>67</v>
      </c>
      <c r="E21" s="133" t="s">
        <v>68</v>
      </c>
      <c r="F21" s="129">
        <v>0</v>
      </c>
    </row>
    <row r="22" ht="19.5" customHeight="1" spans="1:6">
      <c r="A22" s="134"/>
      <c r="B22" s="133" t="s">
        <v>69</v>
      </c>
      <c r="C22" s="136"/>
      <c r="D22" s="134" t="s">
        <v>70</v>
      </c>
      <c r="E22" s="133" t="s">
        <v>71</v>
      </c>
      <c r="F22" s="129">
        <v>4019232</v>
      </c>
    </row>
    <row r="23" ht="19.5" customHeight="1" spans="1:6">
      <c r="A23" s="134"/>
      <c r="B23" s="133" t="s">
        <v>72</v>
      </c>
      <c r="C23" s="136"/>
      <c r="D23" s="134" t="s">
        <v>73</v>
      </c>
      <c r="E23" s="133" t="s">
        <v>74</v>
      </c>
      <c r="F23" s="129">
        <v>0</v>
      </c>
    </row>
    <row r="24" ht="19.5" customHeight="1" spans="1:6">
      <c r="A24" s="134"/>
      <c r="B24" s="133" t="s">
        <v>75</v>
      </c>
      <c r="C24" s="136"/>
      <c r="D24" s="134" t="s">
        <v>76</v>
      </c>
      <c r="E24" s="133" t="s">
        <v>77</v>
      </c>
      <c r="F24" s="129">
        <v>0</v>
      </c>
    </row>
    <row r="25" ht="19.5" customHeight="1" spans="1:6">
      <c r="A25" s="134"/>
      <c r="B25" s="133" t="s">
        <v>78</v>
      </c>
      <c r="C25" s="136"/>
      <c r="D25" s="134" t="s">
        <v>79</v>
      </c>
      <c r="E25" s="133" t="s">
        <v>80</v>
      </c>
      <c r="F25" s="129">
        <v>0</v>
      </c>
    </row>
    <row r="26" ht="19.5" customHeight="1" spans="1:6">
      <c r="A26" s="134"/>
      <c r="B26" s="133" t="s">
        <v>81</v>
      </c>
      <c r="C26" s="136"/>
      <c r="D26" s="134" t="s">
        <v>82</v>
      </c>
      <c r="E26" s="133" t="s">
        <v>83</v>
      </c>
      <c r="F26" s="129">
        <v>0</v>
      </c>
    </row>
    <row r="27" ht="19.5" customHeight="1" spans="1:6">
      <c r="A27" s="133"/>
      <c r="B27" s="133" t="s">
        <v>84</v>
      </c>
      <c r="C27" s="136"/>
      <c r="D27" s="134" t="s">
        <v>85</v>
      </c>
      <c r="E27" s="133" t="s">
        <v>86</v>
      </c>
      <c r="F27" s="129">
        <v>0</v>
      </c>
    </row>
    <row r="28" ht="19.5" customHeight="1" spans="1:6">
      <c r="A28" s="133"/>
      <c r="B28" s="133" t="s">
        <v>87</v>
      </c>
      <c r="C28" s="136"/>
      <c r="D28" s="134" t="s">
        <v>88</v>
      </c>
      <c r="E28" s="133" t="s">
        <v>89</v>
      </c>
      <c r="F28" s="129">
        <v>0</v>
      </c>
    </row>
    <row r="29" ht="19.5" customHeight="1" spans="1:6">
      <c r="A29" s="133"/>
      <c r="B29" s="133" t="s">
        <v>90</v>
      </c>
      <c r="C29" s="136"/>
      <c r="D29" s="134" t="s">
        <v>91</v>
      </c>
      <c r="E29" s="133" t="s">
        <v>92</v>
      </c>
      <c r="F29" s="129">
        <v>0</v>
      </c>
    </row>
    <row r="30" ht="19.5" customHeight="1" spans="1:6">
      <c r="A30" s="133" t="s">
        <v>93</v>
      </c>
      <c r="B30" s="133" t="s">
        <v>94</v>
      </c>
      <c r="C30" s="129">
        <v>60641657.46</v>
      </c>
      <c r="D30" s="133" t="s">
        <v>95</v>
      </c>
      <c r="E30" s="133" t="s">
        <v>96</v>
      </c>
      <c r="F30" s="129">
        <v>76969110.23</v>
      </c>
    </row>
    <row r="31" ht="19.5" customHeight="1" spans="1:6">
      <c r="A31" s="133" t="s">
        <v>97</v>
      </c>
      <c r="B31" s="133" t="s">
        <v>98</v>
      </c>
      <c r="C31" s="129">
        <v>0</v>
      </c>
      <c r="D31" s="134" t="s">
        <v>99</v>
      </c>
      <c r="E31" s="133" t="s">
        <v>100</v>
      </c>
      <c r="F31" s="129">
        <v>0</v>
      </c>
    </row>
    <row r="32" ht="19.5" customHeight="1" spans="1:6">
      <c r="A32" s="133" t="s">
        <v>101</v>
      </c>
      <c r="B32" s="133" t="s">
        <v>102</v>
      </c>
      <c r="C32" s="129">
        <v>19416197.15</v>
      </c>
      <c r="D32" s="134" t="s">
        <v>103</v>
      </c>
      <c r="E32" s="133" t="s">
        <v>104</v>
      </c>
      <c r="F32" s="129">
        <v>3088744.38</v>
      </c>
    </row>
    <row r="33" ht="19.5" customHeight="1" spans="1:6">
      <c r="A33" s="133" t="s">
        <v>105</v>
      </c>
      <c r="B33" s="133" t="s">
        <v>106</v>
      </c>
      <c r="C33" s="129">
        <v>80057854.61</v>
      </c>
      <c r="D33" s="133" t="s">
        <v>105</v>
      </c>
      <c r="E33" s="133" t="s">
        <v>107</v>
      </c>
      <c r="F33" s="129">
        <v>80057854.61</v>
      </c>
    </row>
    <row r="34" ht="19.5" customHeight="1" spans="1:6">
      <c r="A34" s="128" t="s">
        <v>108</v>
      </c>
      <c r="B34" s="128"/>
      <c r="C34" s="128"/>
      <c r="D34" s="128"/>
      <c r="E34" s="128"/>
      <c r="F34" s="128"/>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127" t="s">
        <v>403</v>
      </c>
      <c r="B1" s="127" t="s">
        <v>3</v>
      </c>
      <c r="C1" s="127" t="s">
        <v>404</v>
      </c>
      <c r="D1" s="127" t="s">
        <v>405</v>
      </c>
      <c r="E1" s="127" t="s">
        <v>406</v>
      </c>
    </row>
    <row r="2" ht="15" customHeight="1" spans="1:5">
      <c r="A2" s="127" t="s">
        <v>407</v>
      </c>
      <c r="B2" s="127"/>
      <c r="C2" s="127" t="s">
        <v>7</v>
      </c>
      <c r="D2" s="127" t="s">
        <v>8</v>
      </c>
      <c r="E2" s="127" t="s">
        <v>16</v>
      </c>
    </row>
    <row r="3" ht="15" customHeight="1" spans="1:5">
      <c r="A3" s="128" t="s">
        <v>408</v>
      </c>
      <c r="B3" s="127" t="s">
        <v>7</v>
      </c>
      <c r="C3" s="127" t="s">
        <v>409</v>
      </c>
      <c r="D3" s="127" t="s">
        <v>409</v>
      </c>
      <c r="E3" s="127" t="s">
        <v>409</v>
      </c>
    </row>
    <row r="4" ht="15" customHeight="1" spans="1:5">
      <c r="A4" s="128" t="s">
        <v>410</v>
      </c>
      <c r="B4" s="127" t="s">
        <v>8</v>
      </c>
      <c r="C4" s="129">
        <v>1574000</v>
      </c>
      <c r="D4" s="129">
        <v>2231845.46</v>
      </c>
      <c r="E4" s="129">
        <v>2231845.46</v>
      </c>
    </row>
    <row r="5" ht="15" customHeight="1" spans="1:5">
      <c r="A5" s="128" t="s">
        <v>411</v>
      </c>
      <c r="B5" s="127" t="s">
        <v>16</v>
      </c>
      <c r="C5" s="129">
        <v>0</v>
      </c>
      <c r="D5" s="129">
        <v>0</v>
      </c>
      <c r="E5" s="129">
        <v>0</v>
      </c>
    </row>
    <row r="6" ht="15" customHeight="1" spans="1:5">
      <c r="A6" s="128" t="s">
        <v>412</v>
      </c>
      <c r="B6" s="127" t="s">
        <v>20</v>
      </c>
      <c r="C6" s="129">
        <v>1574000</v>
      </c>
      <c r="D6" s="129">
        <v>2231845.46</v>
      </c>
      <c r="E6" s="129">
        <v>2231845.46</v>
      </c>
    </row>
    <row r="7" ht="15" customHeight="1" spans="1:5">
      <c r="A7" s="128" t="s">
        <v>413</v>
      </c>
      <c r="B7" s="127" t="s">
        <v>24</v>
      </c>
      <c r="C7" s="129">
        <v>1000000</v>
      </c>
      <c r="D7" s="129">
        <v>1003964.61</v>
      </c>
      <c r="E7" s="129">
        <v>1003964.61</v>
      </c>
    </row>
    <row r="8" ht="15" customHeight="1" spans="1:5">
      <c r="A8" s="128" t="s">
        <v>414</v>
      </c>
      <c r="B8" s="127" t="s">
        <v>28</v>
      </c>
      <c r="C8" s="129">
        <v>574000</v>
      </c>
      <c r="D8" s="129">
        <v>1227880.85</v>
      </c>
      <c r="E8" s="129">
        <v>1227880.85</v>
      </c>
    </row>
    <row r="9" ht="15" customHeight="1" spans="1:5">
      <c r="A9" s="128" t="s">
        <v>415</v>
      </c>
      <c r="B9" s="127" t="s">
        <v>32</v>
      </c>
      <c r="C9" s="129">
        <v>0</v>
      </c>
      <c r="D9" s="129">
        <v>0</v>
      </c>
      <c r="E9" s="129">
        <v>0</v>
      </c>
    </row>
    <row r="10" ht="15" customHeight="1" spans="1:5">
      <c r="A10" s="128" t="s">
        <v>416</v>
      </c>
      <c r="B10" s="127" t="s">
        <v>36</v>
      </c>
      <c r="C10" s="127" t="s">
        <v>409</v>
      </c>
      <c r="D10" s="127" t="s">
        <v>409</v>
      </c>
      <c r="E10" s="129">
        <v>0</v>
      </c>
    </row>
    <row r="11" ht="15" customHeight="1" spans="1:5">
      <c r="A11" s="128" t="s">
        <v>417</v>
      </c>
      <c r="B11" s="127" t="s">
        <v>39</v>
      </c>
      <c r="C11" s="127" t="s">
        <v>409</v>
      </c>
      <c r="D11" s="127" t="s">
        <v>409</v>
      </c>
      <c r="E11" s="129">
        <v>0</v>
      </c>
    </row>
    <row r="12" ht="15" customHeight="1" spans="1:5">
      <c r="A12" s="128" t="s">
        <v>418</v>
      </c>
      <c r="B12" s="127" t="s">
        <v>42</v>
      </c>
      <c r="C12" s="127" t="s">
        <v>409</v>
      </c>
      <c r="D12" s="127" t="s">
        <v>409</v>
      </c>
      <c r="E12" s="129">
        <v>0</v>
      </c>
    </row>
    <row r="13" ht="15" customHeight="1" spans="1:5">
      <c r="A13" s="128" t="s">
        <v>419</v>
      </c>
      <c r="B13" s="127" t="s">
        <v>45</v>
      </c>
      <c r="C13" s="127" t="s">
        <v>409</v>
      </c>
      <c r="D13" s="127" t="s">
        <v>409</v>
      </c>
      <c r="E13" s="127" t="s">
        <v>409</v>
      </c>
    </row>
    <row r="14" ht="15" customHeight="1" spans="1:5">
      <c r="A14" s="128" t="s">
        <v>420</v>
      </c>
      <c r="B14" s="127" t="s">
        <v>48</v>
      </c>
      <c r="C14" s="127" t="s">
        <v>409</v>
      </c>
      <c r="D14" s="127" t="s">
        <v>409</v>
      </c>
      <c r="E14" s="130">
        <v>0</v>
      </c>
    </row>
    <row r="15" ht="15" customHeight="1" spans="1:5">
      <c r="A15" s="128" t="s">
        <v>421</v>
      </c>
      <c r="B15" s="127" t="s">
        <v>51</v>
      </c>
      <c r="C15" s="127" t="s">
        <v>409</v>
      </c>
      <c r="D15" s="127" t="s">
        <v>409</v>
      </c>
      <c r="E15" s="130">
        <v>0</v>
      </c>
    </row>
    <row r="16" ht="15" customHeight="1" spans="1:5">
      <c r="A16" s="128" t="s">
        <v>422</v>
      </c>
      <c r="B16" s="127" t="s">
        <v>54</v>
      </c>
      <c r="C16" s="127" t="s">
        <v>409</v>
      </c>
      <c r="D16" s="127" t="s">
        <v>409</v>
      </c>
      <c r="E16" s="130">
        <v>5</v>
      </c>
    </row>
    <row r="17" ht="15" customHeight="1" spans="1:5">
      <c r="A17" s="128" t="s">
        <v>423</v>
      </c>
      <c r="B17" s="127" t="s">
        <v>57</v>
      </c>
      <c r="C17" s="127" t="s">
        <v>409</v>
      </c>
      <c r="D17" s="127" t="s">
        <v>409</v>
      </c>
      <c r="E17" s="130">
        <v>41</v>
      </c>
    </row>
    <row r="18" ht="15" customHeight="1" spans="1:5">
      <c r="A18" s="128" t="s">
        <v>424</v>
      </c>
      <c r="B18" s="127" t="s">
        <v>60</v>
      </c>
      <c r="C18" s="127" t="s">
        <v>409</v>
      </c>
      <c r="D18" s="127" t="s">
        <v>409</v>
      </c>
      <c r="E18" s="130">
        <v>0</v>
      </c>
    </row>
    <row r="19" ht="15" customHeight="1" spans="1:5">
      <c r="A19" s="128" t="s">
        <v>425</v>
      </c>
      <c r="B19" s="127" t="s">
        <v>63</v>
      </c>
      <c r="C19" s="127" t="s">
        <v>409</v>
      </c>
      <c r="D19" s="127" t="s">
        <v>409</v>
      </c>
      <c r="E19" s="130">
        <v>0</v>
      </c>
    </row>
    <row r="20" ht="15" customHeight="1" spans="1:5">
      <c r="A20" s="128" t="s">
        <v>426</v>
      </c>
      <c r="B20" s="127" t="s">
        <v>66</v>
      </c>
      <c r="C20" s="127" t="s">
        <v>409</v>
      </c>
      <c r="D20" s="127" t="s">
        <v>409</v>
      </c>
      <c r="E20" s="130">
        <v>0</v>
      </c>
    </row>
    <row r="21" ht="15" customHeight="1" spans="1:5">
      <c r="A21" s="128" t="s">
        <v>427</v>
      </c>
      <c r="B21" s="127" t="s">
        <v>69</v>
      </c>
      <c r="C21" s="127" t="s">
        <v>409</v>
      </c>
      <c r="D21" s="127" t="s">
        <v>409</v>
      </c>
      <c r="E21" s="130">
        <v>0</v>
      </c>
    </row>
    <row r="22" ht="15" customHeight="1" spans="1:5">
      <c r="A22" s="128" t="s">
        <v>428</v>
      </c>
      <c r="B22" s="127" t="s">
        <v>72</v>
      </c>
      <c r="C22" s="127" t="s">
        <v>409</v>
      </c>
      <c r="D22" s="127" t="s">
        <v>409</v>
      </c>
      <c r="E22" s="130">
        <v>0</v>
      </c>
    </row>
    <row r="23" ht="15" customHeight="1" spans="1:5">
      <c r="A23" s="128" t="s">
        <v>429</v>
      </c>
      <c r="B23" s="127" t="s">
        <v>75</v>
      </c>
      <c r="C23" s="127" t="s">
        <v>409</v>
      </c>
      <c r="D23" s="127" t="s">
        <v>409</v>
      </c>
      <c r="E23" s="130">
        <v>0</v>
      </c>
    </row>
    <row r="24" ht="15" customHeight="1" spans="1:5">
      <c r="A24" s="128" t="s">
        <v>430</v>
      </c>
      <c r="B24" s="127" t="s">
        <v>78</v>
      </c>
      <c r="C24" s="127" t="s">
        <v>409</v>
      </c>
      <c r="D24" s="127" t="s">
        <v>409</v>
      </c>
      <c r="E24" s="129">
        <v>5324316.66</v>
      </c>
    </row>
    <row r="25" ht="15" customHeight="1" spans="1:5">
      <c r="A25" s="128" t="s">
        <v>431</v>
      </c>
      <c r="B25" s="127" t="s">
        <v>81</v>
      </c>
      <c r="C25" s="127" t="s">
        <v>409</v>
      </c>
      <c r="D25" s="127" t="s">
        <v>409</v>
      </c>
      <c r="E25" s="129">
        <v>5324316.66</v>
      </c>
    </row>
    <row r="26" ht="15" customHeight="1" spans="1:5">
      <c r="A26" s="128" t="s">
        <v>432</v>
      </c>
      <c r="B26" s="127" t="s">
        <v>84</v>
      </c>
      <c r="C26" s="127" t="s">
        <v>409</v>
      </c>
      <c r="D26" s="127" t="s">
        <v>409</v>
      </c>
      <c r="E26" s="129">
        <v>0</v>
      </c>
    </row>
    <row r="27" ht="41.25" customHeight="1" spans="1:5">
      <c r="A27" s="131" t="s">
        <v>433</v>
      </c>
      <c r="B27" s="131"/>
      <c r="C27" s="131"/>
      <c r="D27" s="131"/>
      <c r="E27" s="131"/>
    </row>
    <row r="28" ht="15" customHeight="1" spans="1:5">
      <c r="A28" s="128" t="s">
        <v>434</v>
      </c>
      <c r="B28" s="128"/>
      <c r="C28" s="128"/>
      <c r="D28" s="128"/>
      <c r="E28" s="128"/>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E12" sqref="E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127" t="s">
        <v>403</v>
      </c>
      <c r="B1" s="127" t="s">
        <v>3</v>
      </c>
      <c r="C1" s="127" t="s">
        <v>404</v>
      </c>
      <c r="D1" s="127" t="s">
        <v>405</v>
      </c>
      <c r="E1" s="127" t="s">
        <v>406</v>
      </c>
    </row>
    <row r="2" ht="15" customHeight="1" spans="1:5">
      <c r="A2" s="127" t="s">
        <v>407</v>
      </c>
      <c r="B2" s="127"/>
      <c r="C2" s="127" t="s">
        <v>7</v>
      </c>
      <c r="D2" s="127" t="s">
        <v>8</v>
      </c>
      <c r="E2" s="127" t="s">
        <v>16</v>
      </c>
    </row>
    <row r="3" ht="15" customHeight="1" spans="1:5">
      <c r="A3" s="128" t="s">
        <v>435</v>
      </c>
      <c r="B3" s="127" t="s">
        <v>7</v>
      </c>
      <c r="C3" s="127" t="s">
        <v>409</v>
      </c>
      <c r="D3" s="127" t="s">
        <v>409</v>
      </c>
      <c r="E3" s="127" t="s">
        <v>409</v>
      </c>
    </row>
    <row r="4" ht="15" customHeight="1" spans="1:5">
      <c r="A4" s="128" t="s">
        <v>410</v>
      </c>
      <c r="B4" s="127" t="s">
        <v>8</v>
      </c>
      <c r="C4" s="129">
        <v>1574000</v>
      </c>
      <c r="D4" s="129">
        <v>2231845.46</v>
      </c>
      <c r="E4" s="129">
        <v>2231845.46</v>
      </c>
    </row>
    <row r="5" ht="15" customHeight="1" spans="1:5">
      <c r="A5" s="128" t="s">
        <v>411</v>
      </c>
      <c r="B5" s="127" t="s">
        <v>16</v>
      </c>
      <c r="C5" s="129">
        <v>0</v>
      </c>
      <c r="D5" s="129">
        <v>0</v>
      </c>
      <c r="E5" s="129">
        <v>0</v>
      </c>
    </row>
    <row r="6" ht="15" customHeight="1" spans="1:5">
      <c r="A6" s="128" t="s">
        <v>412</v>
      </c>
      <c r="B6" s="127" t="s">
        <v>20</v>
      </c>
      <c r="C6" s="129">
        <v>1574000</v>
      </c>
      <c r="D6" s="129">
        <v>2231845.46</v>
      </c>
      <c r="E6" s="129">
        <v>2231845.46</v>
      </c>
    </row>
    <row r="7" ht="15" customHeight="1" spans="1:5">
      <c r="A7" s="128" t="s">
        <v>413</v>
      </c>
      <c r="B7" s="127" t="s">
        <v>24</v>
      </c>
      <c r="C7" s="129">
        <v>1000000</v>
      </c>
      <c r="D7" s="129">
        <v>1003964.61</v>
      </c>
      <c r="E7" s="129">
        <v>1003964.61</v>
      </c>
    </row>
    <row r="8" ht="15" customHeight="1" spans="1:5">
      <c r="A8" s="128" t="s">
        <v>414</v>
      </c>
      <c r="B8" s="127" t="s">
        <v>28</v>
      </c>
      <c r="C8" s="129">
        <v>574000</v>
      </c>
      <c r="D8" s="129">
        <v>1227880.85</v>
      </c>
      <c r="E8" s="129">
        <v>1227880.85</v>
      </c>
    </row>
    <row r="9" ht="15" customHeight="1" spans="1:5">
      <c r="A9" s="128" t="s">
        <v>415</v>
      </c>
      <c r="B9" s="127" t="s">
        <v>32</v>
      </c>
      <c r="C9" s="129">
        <v>0</v>
      </c>
      <c r="D9" s="129">
        <v>0</v>
      </c>
      <c r="E9" s="129">
        <v>0</v>
      </c>
    </row>
    <row r="10" ht="15" customHeight="1" spans="1:5">
      <c r="A10" s="128" t="s">
        <v>416</v>
      </c>
      <c r="B10" s="127" t="s">
        <v>36</v>
      </c>
      <c r="C10" s="127" t="s">
        <v>409</v>
      </c>
      <c r="D10" s="127" t="s">
        <v>409</v>
      </c>
      <c r="E10" s="129">
        <v>0</v>
      </c>
    </row>
    <row r="11" ht="15" customHeight="1" spans="1:5">
      <c r="A11" s="128" t="s">
        <v>417</v>
      </c>
      <c r="B11" s="127" t="s">
        <v>39</v>
      </c>
      <c r="C11" s="127" t="s">
        <v>409</v>
      </c>
      <c r="D11" s="127" t="s">
        <v>409</v>
      </c>
      <c r="E11" s="129">
        <v>0</v>
      </c>
    </row>
    <row r="12" ht="15" customHeight="1" spans="1:5">
      <c r="A12" s="128" t="s">
        <v>418</v>
      </c>
      <c r="B12" s="127" t="s">
        <v>42</v>
      </c>
      <c r="C12" s="127" t="s">
        <v>409</v>
      </c>
      <c r="D12" s="127" t="s">
        <v>409</v>
      </c>
      <c r="E12" s="129">
        <v>0</v>
      </c>
    </row>
    <row r="13" ht="15" customHeight="1" spans="1:5">
      <c r="A13" s="128" t="s">
        <v>419</v>
      </c>
      <c r="B13" s="127" t="s">
        <v>45</v>
      </c>
      <c r="C13" s="127" t="s">
        <v>409</v>
      </c>
      <c r="D13" s="127" t="s">
        <v>409</v>
      </c>
      <c r="E13" s="127" t="s">
        <v>409</v>
      </c>
    </row>
    <row r="14" ht="15" customHeight="1" spans="1:5">
      <c r="A14" s="128" t="s">
        <v>420</v>
      </c>
      <c r="B14" s="127" t="s">
        <v>48</v>
      </c>
      <c r="C14" s="127" t="s">
        <v>409</v>
      </c>
      <c r="D14" s="127" t="s">
        <v>409</v>
      </c>
      <c r="E14" s="130">
        <v>0</v>
      </c>
    </row>
    <row r="15" ht="15" customHeight="1" spans="1:5">
      <c r="A15" s="128" t="s">
        <v>421</v>
      </c>
      <c r="B15" s="127" t="s">
        <v>51</v>
      </c>
      <c r="C15" s="127" t="s">
        <v>409</v>
      </c>
      <c r="D15" s="127" t="s">
        <v>409</v>
      </c>
      <c r="E15" s="130">
        <v>0</v>
      </c>
    </row>
    <row r="16" ht="15" customHeight="1" spans="1:5">
      <c r="A16" s="128" t="s">
        <v>422</v>
      </c>
      <c r="B16" s="127" t="s">
        <v>54</v>
      </c>
      <c r="C16" s="127" t="s">
        <v>409</v>
      </c>
      <c r="D16" s="127" t="s">
        <v>409</v>
      </c>
      <c r="E16" s="130">
        <v>5</v>
      </c>
    </row>
    <row r="17" ht="15" customHeight="1" spans="1:5">
      <c r="A17" s="128" t="s">
        <v>423</v>
      </c>
      <c r="B17" s="127" t="s">
        <v>57</v>
      </c>
      <c r="C17" s="127" t="s">
        <v>409</v>
      </c>
      <c r="D17" s="127" t="s">
        <v>409</v>
      </c>
      <c r="E17" s="130">
        <v>41</v>
      </c>
    </row>
    <row r="18" ht="15" customHeight="1" spans="1:5">
      <c r="A18" s="128" t="s">
        <v>424</v>
      </c>
      <c r="B18" s="127" t="s">
        <v>60</v>
      </c>
      <c r="C18" s="127" t="s">
        <v>409</v>
      </c>
      <c r="D18" s="127" t="s">
        <v>409</v>
      </c>
      <c r="E18" s="130">
        <v>0</v>
      </c>
    </row>
    <row r="19" ht="15" customHeight="1" spans="1:5">
      <c r="A19" s="128" t="s">
        <v>425</v>
      </c>
      <c r="B19" s="127" t="s">
        <v>63</v>
      </c>
      <c r="C19" s="127" t="s">
        <v>409</v>
      </c>
      <c r="D19" s="127" t="s">
        <v>409</v>
      </c>
      <c r="E19" s="130">
        <v>0</v>
      </c>
    </row>
    <row r="20" ht="15" customHeight="1" spans="1:5">
      <c r="A20" s="128" t="s">
        <v>426</v>
      </c>
      <c r="B20" s="127" t="s">
        <v>66</v>
      </c>
      <c r="C20" s="127" t="s">
        <v>409</v>
      </c>
      <c r="D20" s="127" t="s">
        <v>409</v>
      </c>
      <c r="E20" s="130">
        <v>0</v>
      </c>
    </row>
    <row r="21" ht="15" customHeight="1" spans="1:5">
      <c r="A21" s="128" t="s">
        <v>427</v>
      </c>
      <c r="B21" s="127" t="s">
        <v>69</v>
      </c>
      <c r="C21" s="127" t="s">
        <v>409</v>
      </c>
      <c r="D21" s="127" t="s">
        <v>409</v>
      </c>
      <c r="E21" s="130">
        <v>0</v>
      </c>
    </row>
    <row r="22" ht="15" customHeight="1" spans="1:5">
      <c r="A22" s="128" t="s">
        <v>428</v>
      </c>
      <c r="B22" s="127" t="s">
        <v>72</v>
      </c>
      <c r="C22" s="127" t="s">
        <v>409</v>
      </c>
      <c r="D22" s="127" t="s">
        <v>409</v>
      </c>
      <c r="E22" s="130">
        <v>0</v>
      </c>
    </row>
    <row r="23" ht="15" customHeight="1" spans="1:5">
      <c r="A23" s="128" t="s">
        <v>429</v>
      </c>
      <c r="B23" s="127" t="s">
        <v>75</v>
      </c>
      <c r="C23" s="127" t="s">
        <v>409</v>
      </c>
      <c r="D23" s="127" t="s">
        <v>409</v>
      </c>
      <c r="E23" s="130">
        <v>0</v>
      </c>
    </row>
    <row r="24" ht="41.25" customHeight="1" spans="1:5">
      <c r="A24" s="131" t="s">
        <v>436</v>
      </c>
      <c r="B24" s="131"/>
      <c r="C24" s="131"/>
      <c r="D24" s="131"/>
      <c r="E24" s="131"/>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D1" workbookViewId="0">
      <selection activeCell="N12" sqref="N12"/>
    </sheetView>
  </sheetViews>
  <sheetFormatPr defaultColWidth="9" defaultRowHeight="14.25"/>
  <cols>
    <col min="1" max="1" width="6.25" style="96" customWidth="1"/>
    <col min="2" max="2" width="5.125" style="96" customWidth="1"/>
    <col min="3" max="4" width="9.75" style="96" customWidth="1"/>
    <col min="5" max="5" width="9.125" style="96" customWidth="1"/>
    <col min="6" max="6" width="9" style="96" customWidth="1"/>
    <col min="7" max="7" width="9.125" style="96" customWidth="1"/>
    <col min="8" max="8" width="12.375" style="96" customWidth="1"/>
    <col min="9" max="9" width="6.75" style="96" customWidth="1"/>
    <col min="10" max="10" width="10.875" style="96" customWidth="1"/>
    <col min="11" max="11" width="7.25" style="96" customWidth="1"/>
    <col min="12" max="12" width="8.5" style="96" customWidth="1"/>
    <col min="13" max="13" width="7.875" style="96" customWidth="1"/>
    <col min="14" max="14" width="9.625" style="97" customWidth="1"/>
    <col min="15" max="15" width="12" style="96" customWidth="1"/>
    <col min="16" max="16" width="9.125" style="96" customWidth="1"/>
    <col min="17" max="17" width="9" style="96"/>
    <col min="18" max="18" width="10.375" style="96" customWidth="1"/>
    <col min="19" max="19" width="12.125" style="96" customWidth="1"/>
    <col min="20" max="20" width="7.375" style="96" customWidth="1"/>
    <col min="21" max="21" width="6.75" style="96" customWidth="1"/>
    <col min="22" max="16384" width="9" style="96"/>
  </cols>
  <sheetData>
    <row r="1" s="93" customFormat="1" ht="36" customHeight="1" spans="1:21">
      <c r="A1" s="98" t="s">
        <v>437</v>
      </c>
      <c r="B1" s="98"/>
      <c r="C1" s="98"/>
      <c r="D1" s="98"/>
      <c r="E1" s="98"/>
      <c r="F1" s="98"/>
      <c r="G1" s="98"/>
      <c r="H1" s="98"/>
      <c r="I1" s="98"/>
      <c r="J1" s="98"/>
      <c r="K1" s="98"/>
      <c r="L1" s="98"/>
      <c r="M1" s="98"/>
      <c r="N1" s="112"/>
      <c r="O1" s="98"/>
      <c r="P1" s="98"/>
      <c r="Q1" s="98"/>
      <c r="R1" s="98"/>
      <c r="S1" s="98"/>
      <c r="T1" s="98"/>
      <c r="U1" s="98"/>
    </row>
    <row r="2" s="93" customFormat="1" ht="18" customHeight="1" spans="1:21">
      <c r="A2" s="99"/>
      <c r="B2" s="99"/>
      <c r="C2" s="99"/>
      <c r="D2" s="99"/>
      <c r="E2" s="99"/>
      <c r="F2" s="99"/>
      <c r="G2" s="99"/>
      <c r="H2" s="99"/>
      <c r="I2" s="99"/>
      <c r="J2" s="99"/>
      <c r="K2" s="99"/>
      <c r="L2" s="99"/>
      <c r="M2" s="99"/>
      <c r="N2" s="113"/>
      <c r="U2" s="121" t="s">
        <v>438</v>
      </c>
    </row>
    <row r="3" s="93" customFormat="1" ht="18" customHeight="1" spans="1:21">
      <c r="A3" s="100" t="s">
        <v>439</v>
      </c>
      <c r="B3" s="99"/>
      <c r="C3" s="99"/>
      <c r="D3" s="99"/>
      <c r="E3" s="101"/>
      <c r="F3" s="101"/>
      <c r="G3" s="99"/>
      <c r="H3" s="99"/>
      <c r="I3" s="99"/>
      <c r="J3" s="99"/>
      <c r="K3" s="99"/>
      <c r="L3" s="99"/>
      <c r="M3" s="99"/>
      <c r="N3" s="113"/>
      <c r="U3" s="121" t="s">
        <v>440</v>
      </c>
    </row>
    <row r="4" s="93" customFormat="1" ht="24" customHeight="1" spans="1:21">
      <c r="A4" s="102" t="s">
        <v>2</v>
      </c>
      <c r="B4" s="102" t="s">
        <v>3</v>
      </c>
      <c r="C4" s="103" t="s">
        <v>441</v>
      </c>
      <c r="D4" s="104" t="s">
        <v>442</v>
      </c>
      <c r="E4" s="102" t="s">
        <v>443</v>
      </c>
      <c r="F4" s="105" t="s">
        <v>444</v>
      </c>
      <c r="G4" s="106"/>
      <c r="H4" s="106"/>
      <c r="I4" s="106"/>
      <c r="J4" s="106"/>
      <c r="K4" s="106"/>
      <c r="L4" s="106"/>
      <c r="M4" s="106"/>
      <c r="N4" s="114"/>
      <c r="O4" s="115"/>
      <c r="P4" s="116" t="s">
        <v>445</v>
      </c>
      <c r="Q4" s="102" t="s">
        <v>446</v>
      </c>
      <c r="R4" s="103" t="s">
        <v>447</v>
      </c>
      <c r="S4" s="122"/>
      <c r="T4" s="123" t="s">
        <v>448</v>
      </c>
      <c r="U4" s="122"/>
    </row>
    <row r="5" s="93" customFormat="1" ht="36" customHeight="1" spans="1:21">
      <c r="A5" s="102"/>
      <c r="B5" s="102"/>
      <c r="C5" s="107"/>
      <c r="D5" s="104"/>
      <c r="E5" s="102"/>
      <c r="F5" s="108" t="s">
        <v>117</v>
      </c>
      <c r="G5" s="108"/>
      <c r="H5" s="108" t="s">
        <v>449</v>
      </c>
      <c r="I5" s="108"/>
      <c r="J5" s="117" t="s">
        <v>450</v>
      </c>
      <c r="K5" s="118"/>
      <c r="L5" s="119" t="s">
        <v>451</v>
      </c>
      <c r="M5" s="119"/>
      <c r="N5" s="120" t="s">
        <v>452</v>
      </c>
      <c r="O5" s="120"/>
      <c r="P5" s="116"/>
      <c r="Q5" s="102"/>
      <c r="R5" s="109"/>
      <c r="S5" s="124"/>
      <c r="T5" s="125"/>
      <c r="U5" s="124"/>
    </row>
    <row r="6" s="93" customFormat="1" ht="24" customHeight="1" spans="1:21">
      <c r="A6" s="102"/>
      <c r="B6" s="102"/>
      <c r="C6" s="109"/>
      <c r="D6" s="104"/>
      <c r="E6" s="102"/>
      <c r="F6" s="108" t="s">
        <v>453</v>
      </c>
      <c r="G6" s="110" t="s">
        <v>454</v>
      </c>
      <c r="H6" s="108" t="s">
        <v>453</v>
      </c>
      <c r="I6" s="110" t="s">
        <v>454</v>
      </c>
      <c r="J6" s="108" t="s">
        <v>453</v>
      </c>
      <c r="K6" s="110" t="s">
        <v>454</v>
      </c>
      <c r="L6" s="108" t="s">
        <v>453</v>
      </c>
      <c r="M6" s="110" t="s">
        <v>454</v>
      </c>
      <c r="N6" s="108" t="s">
        <v>453</v>
      </c>
      <c r="O6" s="110" t="s">
        <v>454</v>
      </c>
      <c r="P6" s="116"/>
      <c r="Q6" s="102"/>
      <c r="R6" s="108" t="s">
        <v>453</v>
      </c>
      <c r="S6" s="126" t="s">
        <v>454</v>
      </c>
      <c r="T6" s="108" t="s">
        <v>453</v>
      </c>
      <c r="U6" s="110" t="s">
        <v>454</v>
      </c>
    </row>
    <row r="7" s="94" customFormat="1" ht="24" customHeight="1" spans="1:21">
      <c r="A7" s="102" t="s">
        <v>6</v>
      </c>
      <c r="B7" s="102"/>
      <c r="C7" s="102">
        <v>1</v>
      </c>
      <c r="D7" s="110" t="s">
        <v>8</v>
      </c>
      <c r="E7" s="102">
        <v>3</v>
      </c>
      <c r="F7" s="102">
        <v>4</v>
      </c>
      <c r="G7" s="110" t="s">
        <v>24</v>
      </c>
      <c r="H7" s="102">
        <v>6</v>
      </c>
      <c r="I7" s="102">
        <v>7</v>
      </c>
      <c r="J7" s="110" t="s">
        <v>36</v>
      </c>
      <c r="K7" s="102">
        <v>9</v>
      </c>
      <c r="L7" s="102">
        <v>10</v>
      </c>
      <c r="M7" s="110" t="s">
        <v>45</v>
      </c>
      <c r="N7" s="102">
        <v>12</v>
      </c>
      <c r="O7" s="102">
        <v>13</v>
      </c>
      <c r="P7" s="110" t="s">
        <v>54</v>
      </c>
      <c r="Q7" s="102">
        <v>15</v>
      </c>
      <c r="R7" s="102">
        <v>16</v>
      </c>
      <c r="S7" s="110" t="s">
        <v>63</v>
      </c>
      <c r="T7" s="102">
        <v>18</v>
      </c>
      <c r="U7" s="102">
        <v>19</v>
      </c>
    </row>
    <row r="8" s="95" customFormat="1" ht="24" customHeight="1" spans="1:21">
      <c r="A8" s="102" t="s">
        <v>122</v>
      </c>
      <c r="B8" s="102">
        <v>1</v>
      </c>
      <c r="C8" s="102">
        <v>18409806.74</v>
      </c>
      <c r="D8" s="108">
        <v>26544506.89</v>
      </c>
      <c r="E8" s="108">
        <v>10816756.31</v>
      </c>
      <c r="F8" s="108">
        <v>26544506.89</v>
      </c>
      <c r="G8" s="108">
        <v>6026640.75</v>
      </c>
      <c r="H8" s="108">
        <v>4077264.43</v>
      </c>
      <c r="I8" s="108">
        <v>2207427.54</v>
      </c>
      <c r="J8" s="108">
        <v>7868209.89</v>
      </c>
      <c r="K8" s="108">
        <v>1503106.6</v>
      </c>
      <c r="L8" s="108">
        <v>0</v>
      </c>
      <c r="M8" s="108">
        <v>0</v>
      </c>
      <c r="N8" s="108">
        <v>14599032.57</v>
      </c>
      <c r="O8" s="108">
        <v>2316106.61</v>
      </c>
      <c r="P8" s="108">
        <v>0</v>
      </c>
      <c r="Q8" s="108">
        <v>500000</v>
      </c>
      <c r="R8" s="108">
        <v>1072159</v>
      </c>
      <c r="S8" s="108">
        <v>1066409.68</v>
      </c>
      <c r="T8" s="108">
        <v>0</v>
      </c>
      <c r="U8" s="108">
        <v>0</v>
      </c>
    </row>
    <row r="9" s="93" customFormat="1" ht="48.95" customHeight="1" spans="1:21">
      <c r="A9" s="111" t="s">
        <v>455</v>
      </c>
      <c r="B9" s="111"/>
      <c r="C9" s="111"/>
      <c r="D9" s="111"/>
      <c r="E9" s="111"/>
      <c r="F9" s="111"/>
      <c r="G9" s="111"/>
      <c r="H9" s="111"/>
      <c r="I9" s="111"/>
      <c r="J9" s="111"/>
      <c r="K9" s="111"/>
      <c r="L9" s="111"/>
      <c r="M9" s="111"/>
      <c r="N9" s="111"/>
      <c r="O9" s="111"/>
      <c r="P9" s="111"/>
      <c r="Q9" s="111"/>
      <c r="R9" s="111"/>
      <c r="S9" s="111"/>
      <c r="T9" s="111"/>
      <c r="U9" s="111"/>
    </row>
    <row r="10" s="96" customFormat="1" ht="26.25" customHeight="1" spans="14:14">
      <c r="N10" s="97"/>
    </row>
    <row r="11" s="96" customFormat="1" ht="26.25" customHeight="1" spans="14:14">
      <c r="N11" s="97"/>
    </row>
    <row r="12" s="96" customFormat="1" ht="26.25" customHeight="1" spans="14:14">
      <c r="N12" s="97"/>
    </row>
    <row r="13" s="96" customFormat="1" ht="26.25" customHeight="1" spans="14:14">
      <c r="N13" s="97"/>
    </row>
    <row r="14" s="96" customFormat="1" ht="26.25" customHeight="1" spans="14:14">
      <c r="N14" s="97"/>
    </row>
    <row r="15" s="96" customFormat="1" ht="26.25" customHeight="1" spans="14:14">
      <c r="N15" s="97"/>
    </row>
    <row r="16" s="96" customFormat="1" ht="26.25" customHeight="1" spans="14:14">
      <c r="N16" s="97"/>
    </row>
    <row r="17" s="96" customFormat="1" ht="26.25" customHeight="1" spans="14:14">
      <c r="N17" s="97"/>
    </row>
    <row r="18" s="96" customFormat="1" ht="26.25" customHeight="1" spans="14:14">
      <c r="N18" s="97"/>
    </row>
    <row r="19" s="96" customFormat="1" ht="26.25" customHeight="1" spans="14:14">
      <c r="N19" s="97"/>
    </row>
    <row r="20" s="96" customFormat="1" ht="26.25" customHeight="1" spans="14:14">
      <c r="N20" s="97"/>
    </row>
    <row r="21" s="96" customFormat="1" ht="26.25" customHeight="1" spans="14:14">
      <c r="N21" s="97"/>
    </row>
    <row r="22" s="96" customFormat="1" ht="26.25" customHeight="1" spans="14:14">
      <c r="N22" s="97"/>
    </row>
    <row r="23" s="96" customFormat="1" ht="26.25" customHeight="1" spans="14:14">
      <c r="N23" s="97"/>
    </row>
    <row r="24" s="96" customFormat="1" ht="26.25" customHeight="1" spans="14:14">
      <c r="N24" s="97"/>
    </row>
    <row r="25" s="96" customFormat="1" ht="26.25" customHeight="1" spans="14:14">
      <c r="N25" s="97"/>
    </row>
    <row r="26" s="96" customFormat="1" ht="26.25" customHeight="1" spans="14:14">
      <c r="N26" s="97"/>
    </row>
    <row r="27" s="96" customFormat="1" ht="26.25" customHeight="1" spans="14:14">
      <c r="N27" s="97"/>
    </row>
    <row r="28" s="96" customFormat="1" ht="26.25" customHeight="1" spans="14:14">
      <c r="N28" s="97"/>
    </row>
    <row r="29" s="96" customFormat="1" ht="26.25" customHeight="1" spans="14:14">
      <c r="N29" s="97"/>
    </row>
    <row r="30" s="96" customFormat="1" ht="26.25" customHeight="1" spans="14:14">
      <c r="N30" s="97"/>
    </row>
    <row r="31" s="96" customFormat="1" ht="26.25" customHeight="1" spans="14:14">
      <c r="N31" s="97"/>
    </row>
    <row r="32" s="96" customFormat="1" ht="26.25" customHeight="1" spans="14:14">
      <c r="N32" s="97"/>
    </row>
    <row r="33" s="96" customFormat="1" ht="26.25" customHeight="1" spans="14:14">
      <c r="N33" s="97"/>
    </row>
    <row r="34" s="96" customFormat="1" ht="26.25" customHeight="1" spans="14:14">
      <c r="N34" s="97"/>
    </row>
    <row r="35" s="96" customFormat="1" ht="26.25" customHeight="1" spans="14:14">
      <c r="N35" s="97"/>
    </row>
    <row r="36" s="96" customFormat="1" ht="26.25" customHeight="1" spans="14:14">
      <c r="N36" s="97"/>
    </row>
    <row r="37" s="96" customFormat="1" ht="26.25" customHeight="1" spans="14:14">
      <c r="N37" s="97"/>
    </row>
    <row r="38" s="96" customFormat="1" ht="26.25" customHeight="1" spans="14:14">
      <c r="N38" s="97"/>
    </row>
    <row r="39" s="96" customFormat="1" ht="26.25" customHeight="1" spans="14:14">
      <c r="N39" s="97"/>
    </row>
    <row r="40" s="96" customFormat="1" ht="26.25" customHeight="1" spans="14:14">
      <c r="N40" s="97"/>
    </row>
    <row r="41" s="96" customFormat="1" ht="26.25" customHeight="1" spans="14:14">
      <c r="N41" s="97"/>
    </row>
    <row r="42" s="96" customFormat="1" ht="26.25" customHeight="1" spans="14:14">
      <c r="N42" s="97"/>
    </row>
    <row r="43" s="96" customFormat="1" ht="26.25" customHeight="1" spans="14:14">
      <c r="N43" s="97"/>
    </row>
    <row r="44" s="96" customFormat="1" ht="26.25" customHeight="1" spans="14:14">
      <c r="N44" s="97"/>
    </row>
    <row r="45" s="96" customFormat="1" ht="26.25" customHeight="1" spans="14:14">
      <c r="N45" s="97"/>
    </row>
    <row r="46" s="96" customFormat="1" ht="26.25" customHeight="1" spans="14:14">
      <c r="N46" s="97"/>
    </row>
    <row r="47" s="96" customFormat="1" ht="26.25" customHeight="1" spans="14:14">
      <c r="N47" s="97"/>
    </row>
    <row r="48" s="96" customFormat="1" ht="26.25" customHeight="1" spans="14:14">
      <c r="N48" s="97"/>
    </row>
    <row r="49" s="96" customFormat="1" ht="26.25" customHeight="1" spans="14:14">
      <c r="N49" s="97"/>
    </row>
    <row r="50" s="96" customFormat="1" ht="26.25" customHeight="1" spans="14:14">
      <c r="N50" s="97"/>
    </row>
    <row r="51" s="96" customFormat="1" ht="26.25" customHeight="1" spans="14:14">
      <c r="N51" s="97"/>
    </row>
    <row r="52" s="96" customFormat="1" ht="26.25" customHeight="1" spans="14:14">
      <c r="N52" s="97"/>
    </row>
    <row r="53" s="96" customFormat="1" ht="26.25" customHeight="1" spans="14:14">
      <c r="N53" s="97"/>
    </row>
    <row r="54" s="96" customFormat="1" ht="26.25" customHeight="1" spans="14:14">
      <c r="N54" s="97"/>
    </row>
    <row r="55" s="96" customFormat="1" ht="26.25" customHeight="1" spans="14:14">
      <c r="N55" s="97"/>
    </row>
    <row r="56" s="96" customFormat="1" ht="26.25" customHeight="1" spans="14:14">
      <c r="N56" s="97"/>
    </row>
    <row r="57" s="96" customFormat="1" ht="26.25" customHeight="1" spans="14:14">
      <c r="N57" s="97"/>
    </row>
    <row r="58" s="96" customFormat="1" ht="26.25" customHeight="1" spans="14:14">
      <c r="N58" s="97"/>
    </row>
    <row r="59" s="96" customFormat="1" ht="26.25" customHeight="1" spans="14:14">
      <c r="N59" s="97"/>
    </row>
    <row r="60" s="96" customFormat="1" ht="26.25" customHeight="1" spans="14:14">
      <c r="N60" s="97"/>
    </row>
    <row r="61" s="96" customFormat="1" ht="26.25" customHeight="1" spans="14:14">
      <c r="N61" s="97"/>
    </row>
    <row r="62" s="96" customFormat="1" ht="26.25" customHeight="1" spans="14:14">
      <c r="N62" s="97"/>
    </row>
    <row r="63" s="96" customFormat="1" ht="26.25" customHeight="1" spans="14:14">
      <c r="N63" s="97"/>
    </row>
    <row r="64" s="96" customFormat="1" ht="26.25" customHeight="1" spans="14:14">
      <c r="N64" s="97"/>
    </row>
    <row r="65" s="96" customFormat="1" ht="26.25" customHeight="1" spans="14:14">
      <c r="N65" s="97"/>
    </row>
    <row r="66" s="96" customFormat="1" ht="26.25" customHeight="1" spans="14:14">
      <c r="N66" s="97"/>
    </row>
    <row r="67" s="96" customFormat="1" ht="26.25" customHeight="1" spans="14:14">
      <c r="N67" s="97"/>
    </row>
    <row r="68" s="96" customFormat="1" ht="26.25" customHeight="1" spans="14:14">
      <c r="N68" s="97"/>
    </row>
    <row r="69" s="96" customFormat="1" ht="26.25" customHeight="1" spans="14:14">
      <c r="N69" s="97"/>
    </row>
    <row r="70" s="96" customFormat="1" ht="26.25" customHeight="1" spans="14:14">
      <c r="N70" s="97"/>
    </row>
    <row r="71" s="96" customFormat="1" ht="26.25" customHeight="1" spans="14:14">
      <c r="N71" s="97"/>
    </row>
    <row r="72" s="96" customFormat="1" ht="26.25" customHeight="1" spans="14:14">
      <c r="N72" s="97"/>
    </row>
    <row r="73" s="96" customFormat="1" ht="26.25" customHeight="1" spans="14:14">
      <c r="N73" s="97"/>
    </row>
    <row r="74" s="96" customFormat="1" ht="26.25" customHeight="1" spans="14:14">
      <c r="N74" s="97"/>
    </row>
    <row r="75" s="96" customFormat="1" ht="26.25" customHeight="1" spans="14:14">
      <c r="N75" s="97"/>
    </row>
    <row r="76" s="96" customFormat="1" ht="26.25" customHeight="1" spans="14:14">
      <c r="N76" s="97"/>
    </row>
    <row r="77" s="96" customFormat="1" ht="26.25" customHeight="1" spans="14:14">
      <c r="N77" s="97"/>
    </row>
    <row r="78" s="96" customFormat="1" ht="26.25" customHeight="1" spans="14:14">
      <c r="N78" s="97"/>
    </row>
    <row r="79" s="96" customFormat="1" ht="26.25" customHeight="1" spans="14:14">
      <c r="N79" s="97"/>
    </row>
    <row r="80" s="96" customFormat="1" ht="26.25" customHeight="1" spans="14:14">
      <c r="N80" s="97"/>
    </row>
    <row r="81" s="96" customFormat="1" ht="26.25" customHeight="1" spans="14:14">
      <c r="N81" s="97"/>
    </row>
    <row r="82" s="96" customFormat="1" ht="26.25" customHeight="1" spans="14:14">
      <c r="N82" s="97"/>
    </row>
    <row r="83" s="96" customFormat="1" ht="26.25" customHeight="1" spans="14:14">
      <c r="N83" s="97"/>
    </row>
    <row r="84" s="96" customFormat="1" ht="26.25" customHeight="1" spans="14:14">
      <c r="N84" s="97"/>
    </row>
    <row r="85" s="96" customFormat="1" ht="26.25" customHeight="1" spans="14:14">
      <c r="N85" s="97"/>
    </row>
    <row r="86" s="96" customFormat="1" ht="26.25" customHeight="1" spans="14:14">
      <c r="N86" s="97"/>
    </row>
    <row r="87" s="96" customFormat="1" ht="26.25" customHeight="1" spans="14:14">
      <c r="N87" s="97"/>
    </row>
    <row r="88" s="96" customFormat="1" ht="26.25" customHeight="1" spans="14:14">
      <c r="N88" s="97"/>
    </row>
    <row r="89" s="96" customFormat="1" ht="26.25" customHeight="1" spans="14:14">
      <c r="N89" s="97"/>
    </row>
    <row r="90" s="96" customFormat="1" ht="26.25" customHeight="1" spans="14:14">
      <c r="N90" s="97"/>
    </row>
    <row r="91" s="96" customFormat="1" ht="26.25" customHeight="1" spans="14:14">
      <c r="N91" s="97"/>
    </row>
    <row r="92" s="96" customFormat="1" ht="26.25" customHeight="1" spans="14:14">
      <c r="N92" s="97"/>
    </row>
    <row r="93" s="96" customFormat="1" ht="26.25" customHeight="1" spans="14:14">
      <c r="N93" s="97"/>
    </row>
    <row r="94" s="96" customFormat="1" ht="26.25" customHeight="1" spans="14:14">
      <c r="N94" s="97"/>
    </row>
    <row r="95" s="96" customFormat="1" ht="26.25" customHeight="1" spans="14:14">
      <c r="N95" s="97"/>
    </row>
    <row r="96" s="96" customFormat="1" ht="26.25" customHeight="1" spans="14:14">
      <c r="N96" s="97"/>
    </row>
    <row r="97" s="96" customFormat="1" ht="26.25" customHeight="1" spans="14:14">
      <c r="N97" s="97"/>
    </row>
    <row r="98" s="96" customFormat="1" ht="26.25" customHeight="1" spans="14:14">
      <c r="N98" s="97"/>
    </row>
    <row r="99" s="96" customFormat="1" ht="26.25" customHeight="1" spans="14:14">
      <c r="N99" s="97"/>
    </row>
    <row r="100" s="96" customFormat="1" ht="26.25" customHeight="1" spans="14:14">
      <c r="N100" s="97"/>
    </row>
    <row r="101" s="96" customFormat="1" ht="26.25" customHeight="1" spans="14:14">
      <c r="N101" s="97"/>
    </row>
    <row r="102" s="96" customFormat="1" ht="26.25" customHeight="1" spans="14:14">
      <c r="N102" s="97"/>
    </row>
    <row r="103" s="96" customFormat="1" ht="26.25" customHeight="1" spans="14:14">
      <c r="N103" s="97"/>
    </row>
    <row r="104" s="96" customFormat="1" ht="26.25" customHeight="1" spans="14:14">
      <c r="N104" s="97"/>
    </row>
    <row r="105" s="96" customFormat="1" ht="26.25" customHeight="1" spans="14:14">
      <c r="N105" s="97"/>
    </row>
    <row r="106" s="96" customFormat="1" ht="26.25" customHeight="1" spans="14:14">
      <c r="N106" s="97"/>
    </row>
    <row r="107" s="96" customFormat="1" ht="26.25" customHeight="1" spans="14:14">
      <c r="N107" s="97"/>
    </row>
    <row r="108" s="96" customFormat="1" ht="26.25" customHeight="1" spans="14:14">
      <c r="N108" s="97"/>
    </row>
    <row r="109" s="96" customFormat="1" ht="26.25" customHeight="1" spans="14:14">
      <c r="N109" s="97"/>
    </row>
    <row r="110" s="96" customFormat="1" ht="26.25" customHeight="1" spans="14:14">
      <c r="N110" s="97"/>
    </row>
    <row r="111" s="96" customFormat="1" ht="26.25" customHeight="1" spans="14:14">
      <c r="N111" s="97"/>
    </row>
    <row r="112" s="96" customFormat="1" ht="26.25" customHeight="1" spans="14:14">
      <c r="N112" s="97"/>
    </row>
    <row r="113" s="96" customFormat="1" ht="26.25" customHeight="1" spans="14:14">
      <c r="N113" s="97"/>
    </row>
    <row r="114" s="96" customFormat="1" ht="26.25" customHeight="1" spans="14:14">
      <c r="N114" s="97"/>
    </row>
    <row r="115" s="96" customFormat="1" ht="26.25" customHeight="1" spans="14:14">
      <c r="N115" s="97"/>
    </row>
    <row r="116" s="96" customFormat="1" ht="26.25" customHeight="1" spans="14:14">
      <c r="N116" s="97"/>
    </row>
    <row r="117" s="96" customFormat="1" ht="26.25" customHeight="1" spans="14:14">
      <c r="N117" s="97"/>
    </row>
    <row r="118" s="96" customFormat="1" ht="26.25" customHeight="1" spans="14:14">
      <c r="N118" s="97"/>
    </row>
    <row r="119" s="96" customFormat="1" ht="26.25" customHeight="1" spans="14:14">
      <c r="N119" s="97"/>
    </row>
    <row r="120" s="96" customFormat="1" ht="26.25" customHeight="1" spans="14:14">
      <c r="N120" s="97"/>
    </row>
    <row r="121" s="96" customFormat="1" ht="26.25" customHeight="1" spans="14:14">
      <c r="N121" s="97"/>
    </row>
    <row r="122" s="96" customFormat="1" ht="26.25" customHeight="1" spans="14:14">
      <c r="N122" s="97"/>
    </row>
    <row r="123" s="96" customFormat="1" ht="26.25" customHeight="1" spans="14:14">
      <c r="N123" s="97"/>
    </row>
    <row r="124" s="96" customFormat="1" ht="26.25" customHeight="1" spans="14:14">
      <c r="N124" s="97"/>
    </row>
    <row r="125" s="96" customFormat="1" ht="26.25" customHeight="1" spans="14:14">
      <c r="N125" s="97"/>
    </row>
    <row r="126" s="96" customFormat="1" ht="26.25" customHeight="1" spans="14:14">
      <c r="N126" s="97"/>
    </row>
    <row r="127" s="96" customFormat="1" ht="26.25" customHeight="1" spans="14:14">
      <c r="N127" s="97"/>
    </row>
    <row r="128" s="96" customFormat="1" ht="26.25" customHeight="1" spans="14:14">
      <c r="N128" s="97"/>
    </row>
    <row r="129" s="96" customFormat="1" ht="26.25" customHeight="1" spans="14:14">
      <c r="N129" s="97"/>
    </row>
    <row r="130" s="96" customFormat="1" ht="26.25" customHeight="1" spans="14:14">
      <c r="N130" s="97"/>
    </row>
    <row r="131" s="96" customFormat="1" ht="26.25" customHeight="1" spans="14:14">
      <c r="N131" s="97"/>
    </row>
    <row r="132" s="96" customFormat="1" ht="26.25" customHeight="1" spans="14:14">
      <c r="N132" s="97"/>
    </row>
    <row r="133" s="96" customFormat="1" ht="26.25" customHeight="1" spans="14:14">
      <c r="N133" s="97"/>
    </row>
    <row r="134" s="96" customFormat="1" ht="26.25" customHeight="1" spans="14:14">
      <c r="N134" s="97"/>
    </row>
    <row r="135" s="96" customFormat="1" ht="26.25" customHeight="1" spans="14:14">
      <c r="N135" s="97"/>
    </row>
    <row r="136" s="96" customFormat="1" ht="26.25" customHeight="1" spans="14:14">
      <c r="N136" s="97"/>
    </row>
    <row r="137" s="96" customFormat="1" ht="26.25" customHeight="1" spans="14:14">
      <c r="N137" s="97"/>
    </row>
    <row r="138" s="96" customFormat="1" ht="26.25" customHeight="1" spans="14:14">
      <c r="N138" s="97"/>
    </row>
    <row r="139" s="96" customFormat="1" ht="26.25" customHeight="1" spans="14:14">
      <c r="N139" s="97"/>
    </row>
    <row r="140" s="96" customFormat="1" ht="26.25" customHeight="1" spans="14:14">
      <c r="N140" s="97"/>
    </row>
    <row r="141" s="96" customFormat="1" ht="26.25" customHeight="1" spans="14:14">
      <c r="N141" s="97"/>
    </row>
    <row r="142" s="96" customFormat="1" ht="26.25" customHeight="1" spans="14:14">
      <c r="N142" s="97"/>
    </row>
    <row r="143" s="96" customFormat="1" ht="26.25" customHeight="1" spans="14:14">
      <c r="N143" s="97"/>
    </row>
    <row r="144" s="96" customFormat="1" ht="26.25" customHeight="1" spans="14:14">
      <c r="N144" s="97"/>
    </row>
    <row r="145" s="96" customFormat="1" ht="26.25" customHeight="1" spans="14:14">
      <c r="N145" s="97"/>
    </row>
    <row r="146" s="96" customFormat="1" ht="26.25" customHeight="1" spans="14:14">
      <c r="N146" s="97"/>
    </row>
    <row r="147" s="96" customFormat="1" ht="26.25" customHeight="1" spans="14:14">
      <c r="N147" s="97"/>
    </row>
    <row r="148" s="96" customFormat="1" ht="26.25" customHeight="1" spans="14:14">
      <c r="N148" s="97"/>
    </row>
    <row r="149" s="96" customFormat="1" ht="26.25" customHeight="1" spans="14:14">
      <c r="N149" s="97"/>
    </row>
    <row r="150" s="96" customFormat="1" ht="26.25" customHeight="1" spans="14:14">
      <c r="N150" s="97"/>
    </row>
    <row r="151" s="96" customFormat="1" ht="26.25" customHeight="1" spans="14:14">
      <c r="N151" s="97"/>
    </row>
    <row r="152" s="96" customFormat="1" ht="19.9" customHeight="1" spans="14:14">
      <c r="N152" s="97"/>
    </row>
    <row r="153" s="96" customFormat="1" ht="19.9" customHeight="1" spans="14:14">
      <c r="N153" s="97"/>
    </row>
    <row r="154" s="96" customFormat="1" ht="19.9" customHeight="1" spans="14:14">
      <c r="N154" s="97"/>
    </row>
    <row r="155" s="96" customFormat="1" ht="19.9" customHeight="1" spans="14:14">
      <c r="N155" s="9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D15" sqref="D15"/>
    </sheetView>
  </sheetViews>
  <sheetFormatPr defaultColWidth="9" defaultRowHeight="14.25" outlineLevelCol="2"/>
  <cols>
    <col min="1" max="1" width="56.875" style="1" customWidth="1"/>
    <col min="2" max="2" width="24.375" style="1" customWidth="1"/>
    <col min="3" max="3" width="33.5" style="1" customWidth="1"/>
    <col min="4" max="16384" width="9" style="1"/>
  </cols>
  <sheetData>
    <row r="1" s="1" customFormat="1" ht="24.75" spans="1:3">
      <c r="A1" s="2" t="s">
        <v>456</v>
      </c>
      <c r="B1" s="2"/>
      <c r="C1" s="2"/>
    </row>
    <row r="2" s="1" customFormat="1" ht="25.5" spans="1:3">
      <c r="A2" s="2"/>
      <c r="B2" s="2"/>
      <c r="C2" s="36" t="s">
        <v>457</v>
      </c>
    </row>
    <row r="3" s="1" customFormat="1" ht="124" customHeight="1" spans="1:3">
      <c r="A3" s="83" t="s">
        <v>458</v>
      </c>
      <c r="B3" s="84" t="s">
        <v>459</v>
      </c>
      <c r="C3" s="85" t="s">
        <v>460</v>
      </c>
    </row>
    <row r="4" s="1" customFormat="1" ht="103.5" spans="1:3">
      <c r="A4" s="83"/>
      <c r="B4" s="86" t="s">
        <v>461</v>
      </c>
      <c r="C4" s="87" t="s">
        <v>462</v>
      </c>
    </row>
    <row r="5" s="1" customFormat="1" ht="409.5" spans="1:3">
      <c r="A5" s="83"/>
      <c r="B5" s="86" t="s">
        <v>463</v>
      </c>
      <c r="C5" s="88" t="s">
        <v>464</v>
      </c>
    </row>
    <row r="6" s="1" customFormat="1" ht="277.5" spans="1:3">
      <c r="A6" s="83"/>
      <c r="B6" s="86" t="s">
        <v>465</v>
      </c>
      <c r="C6" s="89" t="s">
        <v>466</v>
      </c>
    </row>
    <row r="7" s="1" customFormat="1" ht="327" spans="1:3">
      <c r="A7" s="83"/>
      <c r="B7" s="86" t="s">
        <v>467</v>
      </c>
      <c r="C7" s="87" t="s">
        <v>468</v>
      </c>
    </row>
    <row r="8" s="1" customFormat="1" ht="30" customHeight="1" spans="1:3">
      <c r="A8" s="90" t="s">
        <v>469</v>
      </c>
      <c r="B8" s="86" t="s">
        <v>470</v>
      </c>
      <c r="C8" s="89" t="s">
        <v>471</v>
      </c>
    </row>
    <row r="9" s="1" customFormat="1" ht="57.75" spans="1:3">
      <c r="A9" s="90"/>
      <c r="B9" s="91" t="s">
        <v>472</v>
      </c>
      <c r="C9" s="89" t="s">
        <v>473</v>
      </c>
    </row>
    <row r="10" s="1" customFormat="1" ht="57" customHeight="1" spans="1:3">
      <c r="A10" s="92" t="s">
        <v>474</v>
      </c>
      <c r="B10" s="92"/>
      <c r="C10" s="89" t="s">
        <v>475</v>
      </c>
    </row>
    <row r="11" s="1" customFormat="1" ht="57" customHeight="1" spans="1:3">
      <c r="A11" s="92" t="s">
        <v>476</v>
      </c>
      <c r="B11" s="92"/>
      <c r="C11" s="89" t="s">
        <v>477</v>
      </c>
    </row>
    <row r="12" s="1" customFormat="1" ht="57" customHeight="1" spans="1:3">
      <c r="A12" s="92" t="s">
        <v>478</v>
      </c>
      <c r="B12" s="92"/>
      <c r="C12" s="89" t="s">
        <v>475</v>
      </c>
    </row>
    <row r="13" s="1" customFormat="1" ht="57" customHeight="1" spans="1:3">
      <c r="A13" s="92" t="s">
        <v>479</v>
      </c>
      <c r="B13" s="92"/>
      <c r="C13" s="89" t="s">
        <v>480</v>
      </c>
    </row>
    <row r="14" s="1" customFormat="1" ht="57" customHeight="1" spans="1:3">
      <c r="A14" s="92" t="s">
        <v>481</v>
      </c>
      <c r="B14" s="92"/>
      <c r="C14" s="89" t="s">
        <v>482</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zoomScale="85" zoomScaleNormal="85" workbookViewId="0">
      <selection activeCell="H15" sqref="H15:H16"/>
    </sheetView>
  </sheetViews>
  <sheetFormatPr defaultColWidth="9" defaultRowHeight="14.2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s="1" customFormat="1" ht="26.25" customHeight="1" spans="1:10">
      <c r="A1" s="2" t="s">
        <v>483</v>
      </c>
      <c r="B1" s="2"/>
      <c r="C1" s="2"/>
      <c r="D1" s="2"/>
      <c r="E1" s="2"/>
      <c r="F1" s="2"/>
      <c r="G1" s="2"/>
      <c r="H1" s="2"/>
      <c r="I1" s="2"/>
      <c r="J1" s="2"/>
    </row>
    <row r="2" s="1" customFormat="1" ht="26.25" customHeight="1" spans="1:10">
      <c r="A2" s="2"/>
      <c r="B2" s="2"/>
      <c r="C2" s="2"/>
      <c r="D2" s="2"/>
      <c r="E2" s="2"/>
      <c r="F2" s="2"/>
      <c r="G2" s="2"/>
      <c r="H2" s="2"/>
      <c r="I2" s="2"/>
      <c r="J2" s="36" t="s">
        <v>484</v>
      </c>
    </row>
    <row r="3" s="1" customFormat="1" ht="15.75" customHeight="1" spans="1:10">
      <c r="A3" s="39" t="s">
        <v>485</v>
      </c>
      <c r="B3" s="39"/>
      <c r="C3" s="39"/>
      <c r="D3" s="39"/>
      <c r="E3" s="39"/>
      <c r="F3" s="39"/>
      <c r="G3" s="39"/>
      <c r="H3" s="39"/>
      <c r="I3" s="39"/>
      <c r="J3" s="39"/>
    </row>
    <row r="4" s="1" customFormat="1" ht="15.75" customHeight="1" spans="1:10">
      <c r="A4" s="40" t="s">
        <v>486</v>
      </c>
      <c r="B4" s="41" t="s">
        <v>487</v>
      </c>
      <c r="C4" s="41"/>
      <c r="D4" s="41"/>
      <c r="E4" s="41"/>
      <c r="F4" s="41"/>
      <c r="G4" s="41"/>
      <c r="H4" s="41"/>
      <c r="I4" s="41"/>
      <c r="J4" s="41"/>
    </row>
    <row r="5" s="1" customFormat="1" ht="15" spans="1:10">
      <c r="A5" s="42" t="s">
        <v>488</v>
      </c>
      <c r="B5" s="41"/>
      <c r="C5" s="41"/>
      <c r="D5" s="41"/>
      <c r="E5" s="41"/>
      <c r="F5" s="41"/>
      <c r="G5" s="41"/>
      <c r="H5" s="41"/>
      <c r="I5" s="41"/>
      <c r="J5" s="41"/>
    </row>
    <row r="6" s="1" customFormat="1" ht="15" customHeight="1" spans="1:10">
      <c r="A6" s="43" t="s">
        <v>486</v>
      </c>
      <c r="B6" s="44" t="s">
        <v>489</v>
      </c>
      <c r="C6" s="44"/>
      <c r="D6" s="45" t="s">
        <v>490</v>
      </c>
      <c r="E6" s="45" t="s">
        <v>491</v>
      </c>
      <c r="F6" s="45" t="s">
        <v>491</v>
      </c>
      <c r="G6" s="41" t="s">
        <v>492</v>
      </c>
      <c r="H6" s="41" t="s">
        <v>493</v>
      </c>
      <c r="I6" s="45" t="s">
        <v>494</v>
      </c>
      <c r="J6" s="77" t="s">
        <v>495</v>
      </c>
    </row>
    <row r="7" s="1" customFormat="1" ht="15" spans="1:10">
      <c r="A7" s="43" t="s">
        <v>491</v>
      </c>
      <c r="B7" s="44"/>
      <c r="C7" s="44"/>
      <c r="D7" s="46" t="s">
        <v>404</v>
      </c>
      <c r="E7" s="46" t="s">
        <v>496</v>
      </c>
      <c r="F7" s="46" t="s">
        <v>497</v>
      </c>
      <c r="G7" s="41"/>
      <c r="H7" s="41"/>
      <c r="I7" s="46" t="s">
        <v>498</v>
      </c>
      <c r="J7" s="77"/>
    </row>
    <row r="8" s="1" customFormat="1" ht="15" customHeight="1" spans="1:10">
      <c r="A8" s="43" t="s">
        <v>499</v>
      </c>
      <c r="B8" s="44" t="s">
        <v>500</v>
      </c>
      <c r="C8" s="44"/>
      <c r="D8" s="46">
        <f t="shared" ref="D8:G8" si="0">D9+D10</f>
        <v>74902247.97</v>
      </c>
      <c r="E8" s="46">
        <f t="shared" si="0"/>
        <v>79445413.87</v>
      </c>
      <c r="F8" s="46">
        <f t="shared" si="0"/>
        <v>76969110.23</v>
      </c>
      <c r="G8" s="46">
        <f t="shared" si="0"/>
        <v>76969110.23</v>
      </c>
      <c r="H8" s="47">
        <v>1</v>
      </c>
      <c r="I8" s="44"/>
      <c r="J8" s="78" t="s">
        <v>501</v>
      </c>
    </row>
    <row r="9" s="1" customFormat="1" ht="15" spans="1:10">
      <c r="A9" s="48" t="s">
        <v>502</v>
      </c>
      <c r="B9" s="46" t="s">
        <v>148</v>
      </c>
      <c r="C9" s="44" t="s">
        <v>500</v>
      </c>
      <c r="D9" s="44">
        <v>70615946.75</v>
      </c>
      <c r="E9" s="44">
        <v>57275271.43</v>
      </c>
      <c r="F9" s="44">
        <v>56229358.97</v>
      </c>
      <c r="G9" s="44">
        <v>56229358.97</v>
      </c>
      <c r="H9" s="47">
        <v>1</v>
      </c>
      <c r="I9" s="51"/>
      <c r="J9" s="78"/>
    </row>
    <row r="10" s="1" customFormat="1" ht="15.75" customHeight="1" spans="1:10">
      <c r="A10" s="49"/>
      <c r="B10" s="46" t="s">
        <v>149</v>
      </c>
      <c r="C10" s="44" t="s">
        <v>500</v>
      </c>
      <c r="D10" s="44">
        <v>4286301.22</v>
      </c>
      <c r="E10" s="44">
        <v>22170142.44</v>
      </c>
      <c r="F10" s="44">
        <v>20739751.26</v>
      </c>
      <c r="G10" s="44">
        <v>20739751.26</v>
      </c>
      <c r="H10" s="47">
        <v>1</v>
      </c>
      <c r="I10" s="51"/>
      <c r="J10" s="78"/>
    </row>
    <row r="11" s="1" customFormat="1" ht="15" customHeight="1" spans="1:10">
      <c r="A11" s="49"/>
      <c r="B11" s="46"/>
      <c r="C11" s="50" t="s">
        <v>503</v>
      </c>
      <c r="D11" s="44">
        <v>4286301.22</v>
      </c>
      <c r="E11" s="44">
        <v>22170142.44</v>
      </c>
      <c r="F11" s="44">
        <v>20739751.26</v>
      </c>
      <c r="G11" s="44">
        <v>20739751.26</v>
      </c>
      <c r="H11" s="51">
        <v>1</v>
      </c>
      <c r="I11" s="51"/>
      <c r="J11" s="78"/>
    </row>
    <row r="12" s="1" customFormat="1" ht="15" customHeight="1" spans="1:10">
      <c r="A12" s="49"/>
      <c r="B12" s="46"/>
      <c r="C12" s="52" t="s">
        <v>504</v>
      </c>
      <c r="D12" s="44"/>
      <c r="E12" s="44"/>
      <c r="F12" s="44"/>
      <c r="G12" s="44"/>
      <c r="H12" s="51"/>
      <c r="I12" s="51"/>
      <c r="J12" s="78"/>
    </row>
    <row r="13" s="1" customFormat="1" ht="15" customHeight="1" spans="1:10">
      <c r="A13" s="49"/>
      <c r="B13" s="46"/>
      <c r="C13" s="53"/>
      <c r="D13" s="44"/>
      <c r="E13" s="44"/>
      <c r="F13" s="44"/>
      <c r="G13" s="51"/>
      <c r="H13" s="51"/>
      <c r="I13" s="51"/>
      <c r="J13" s="78"/>
    </row>
    <row r="14" s="1" customFormat="1" ht="15" customHeight="1" spans="1:10">
      <c r="A14" s="49"/>
      <c r="B14" s="46"/>
      <c r="C14" s="52" t="s">
        <v>505</v>
      </c>
      <c r="D14" s="44"/>
      <c r="E14" s="44"/>
      <c r="F14" s="44"/>
      <c r="G14" s="51"/>
      <c r="H14" s="51"/>
      <c r="I14" s="51"/>
      <c r="J14" s="78"/>
    </row>
    <row r="15" s="1" customFormat="1" ht="15" customHeight="1" spans="1:10">
      <c r="A15" s="49"/>
      <c r="B15" s="46"/>
      <c r="C15" s="54"/>
      <c r="D15" s="55"/>
      <c r="E15" s="44"/>
      <c r="F15" s="44"/>
      <c r="G15" s="51"/>
      <c r="H15" s="51"/>
      <c r="I15" s="51"/>
      <c r="J15" s="78"/>
    </row>
    <row r="16" s="1" customFormat="1" ht="15" customHeight="1" spans="1:10">
      <c r="A16" s="56"/>
      <c r="B16" s="57"/>
      <c r="C16" s="54" t="s">
        <v>506</v>
      </c>
      <c r="D16" s="58"/>
      <c r="E16" s="59"/>
      <c r="F16" s="59"/>
      <c r="G16" s="60"/>
      <c r="H16" s="60"/>
      <c r="I16" s="60"/>
      <c r="J16" s="79"/>
    </row>
    <row r="17" s="1" customFormat="1" ht="102" customHeight="1" spans="1:10">
      <c r="A17" s="61" t="s">
        <v>486</v>
      </c>
      <c r="B17" s="62" t="s">
        <v>507</v>
      </c>
      <c r="C17" s="63"/>
      <c r="D17" s="63"/>
      <c r="E17" s="63"/>
      <c r="F17" s="63"/>
      <c r="G17" s="63"/>
      <c r="H17" s="63"/>
      <c r="I17" s="63"/>
      <c r="J17" s="80"/>
    </row>
    <row r="18" s="1" customFormat="1" ht="63" customHeight="1" spans="1:10">
      <c r="A18" s="61"/>
      <c r="B18" s="64"/>
      <c r="C18" s="65"/>
      <c r="D18" s="65"/>
      <c r="E18" s="65"/>
      <c r="F18" s="65"/>
      <c r="G18" s="65"/>
      <c r="H18" s="65"/>
      <c r="I18" s="65"/>
      <c r="J18" s="81"/>
    </row>
    <row r="19" s="1" customFormat="1" ht="14" customHeight="1" spans="1:10">
      <c r="A19" s="20"/>
      <c r="B19" s="66"/>
      <c r="C19" s="67"/>
      <c r="D19" s="67"/>
      <c r="E19" s="67"/>
      <c r="F19" s="67"/>
      <c r="G19" s="67"/>
      <c r="H19" s="67"/>
      <c r="I19" s="67"/>
      <c r="J19" s="82"/>
    </row>
    <row r="20" s="1" customFormat="1" ht="13.5" customHeight="1"/>
    <row r="21" s="1" customFormat="1" ht="15"/>
    <row r="22" s="1" customFormat="1" spans="1:8">
      <c r="A22" s="68" t="s">
        <v>508</v>
      </c>
      <c r="B22" s="68"/>
      <c r="C22" s="68"/>
      <c r="D22" s="68"/>
      <c r="E22" s="68"/>
      <c r="F22" s="68"/>
      <c r="G22" s="68"/>
      <c r="H22" s="68"/>
    </row>
    <row r="23" s="1" customFormat="1" spans="1:8">
      <c r="A23" s="69" t="s">
        <v>509</v>
      </c>
      <c r="B23" s="69"/>
      <c r="C23" s="69"/>
      <c r="D23" s="69" t="s">
        <v>510</v>
      </c>
      <c r="E23" s="70" t="s">
        <v>511</v>
      </c>
      <c r="F23" s="70" t="s">
        <v>512</v>
      </c>
      <c r="G23" s="70" t="s">
        <v>513</v>
      </c>
      <c r="H23" s="70" t="s">
        <v>514</v>
      </c>
    </row>
    <row r="24" s="1" customFormat="1" ht="48.95" customHeight="1" spans="1:8">
      <c r="A24" s="69" t="s">
        <v>515</v>
      </c>
      <c r="B24" s="69" t="s">
        <v>516</v>
      </c>
      <c r="C24" s="69" t="s">
        <v>517</v>
      </c>
      <c r="D24" s="69" t="s">
        <v>518</v>
      </c>
      <c r="E24" s="70"/>
      <c r="F24" s="70" t="s">
        <v>519</v>
      </c>
      <c r="G24" s="70" t="s">
        <v>520</v>
      </c>
      <c r="H24" s="70" t="s">
        <v>521</v>
      </c>
    </row>
    <row r="25" s="1" customFormat="1" ht="48.95" customHeight="1" spans="1:8">
      <c r="A25" s="69" t="s">
        <v>510</v>
      </c>
      <c r="B25" s="69"/>
      <c r="C25" s="69"/>
      <c r="D25" s="71"/>
      <c r="E25" s="70"/>
      <c r="F25" s="71"/>
      <c r="G25" s="71"/>
      <c r="H25" s="71"/>
    </row>
    <row r="26" s="1" customFormat="1" ht="48.95" customHeight="1" spans="1:8">
      <c r="A26" s="69" t="s">
        <v>522</v>
      </c>
      <c r="B26" s="69" t="s">
        <v>523</v>
      </c>
      <c r="C26" s="72" t="s">
        <v>524</v>
      </c>
      <c r="D26" s="70" t="s">
        <v>525</v>
      </c>
      <c r="E26" s="73">
        <v>1</v>
      </c>
      <c r="F26" s="72" t="s">
        <v>526</v>
      </c>
      <c r="G26" s="73">
        <v>1</v>
      </c>
      <c r="H26" s="70"/>
    </row>
    <row r="27" s="1" customFormat="1" ht="48.95" customHeight="1" spans="1:8">
      <c r="A27" s="69" t="s">
        <v>510</v>
      </c>
      <c r="B27" s="69" t="s">
        <v>527</v>
      </c>
      <c r="C27" s="72" t="s">
        <v>528</v>
      </c>
      <c r="D27" s="70" t="s">
        <v>529</v>
      </c>
      <c r="E27" s="73">
        <v>1</v>
      </c>
      <c r="F27" s="72" t="s">
        <v>526</v>
      </c>
      <c r="G27" s="73">
        <v>1</v>
      </c>
      <c r="H27" s="70"/>
    </row>
    <row r="28" s="1" customFormat="1" ht="48.95" customHeight="1" spans="1:8">
      <c r="A28" s="71"/>
      <c r="B28" s="69" t="s">
        <v>530</v>
      </c>
      <c r="C28" s="72" t="s">
        <v>531</v>
      </c>
      <c r="D28" s="70" t="s">
        <v>532</v>
      </c>
      <c r="E28" s="73">
        <v>1</v>
      </c>
      <c r="F28" s="72" t="s">
        <v>526</v>
      </c>
      <c r="G28" s="73">
        <v>1</v>
      </c>
      <c r="H28" s="70"/>
    </row>
    <row r="29" s="1" customFormat="1" ht="48.95" customHeight="1" spans="1:8">
      <c r="A29" s="71"/>
      <c r="B29" s="69" t="s">
        <v>533</v>
      </c>
      <c r="C29" s="69"/>
      <c r="D29" s="70"/>
      <c r="E29" s="70"/>
      <c r="F29" s="70"/>
      <c r="G29" s="70"/>
      <c r="H29" s="70"/>
    </row>
    <row r="30" s="1" customFormat="1" spans="1:8">
      <c r="A30" s="69" t="s">
        <v>534</v>
      </c>
      <c r="B30" s="70" t="s">
        <v>535</v>
      </c>
      <c r="C30" s="69"/>
      <c r="D30" s="70"/>
      <c r="E30" s="69"/>
      <c r="F30" s="69"/>
      <c r="G30" s="69"/>
      <c r="H30" s="70"/>
    </row>
    <row r="31" s="1" customFormat="1" spans="1:8">
      <c r="A31" s="69" t="s">
        <v>510</v>
      </c>
      <c r="B31" s="70" t="s">
        <v>510</v>
      </c>
      <c r="C31" s="69"/>
      <c r="D31" s="71"/>
      <c r="E31" s="69"/>
      <c r="F31" s="69"/>
      <c r="G31" s="69"/>
      <c r="H31" s="70"/>
    </row>
    <row r="32" s="1" customFormat="1" spans="1:8">
      <c r="A32" s="71"/>
      <c r="B32" s="70" t="s">
        <v>536</v>
      </c>
      <c r="C32" s="69" t="s">
        <v>537</v>
      </c>
      <c r="D32" s="71"/>
      <c r="E32" s="74" t="s">
        <v>538</v>
      </c>
      <c r="F32" s="74" t="s">
        <v>526</v>
      </c>
      <c r="G32" s="75">
        <v>1</v>
      </c>
      <c r="H32" s="70"/>
    </row>
    <row r="33" s="1" customFormat="1" spans="1:8">
      <c r="A33" s="71"/>
      <c r="B33" s="70" t="s">
        <v>510</v>
      </c>
      <c r="C33" s="69"/>
      <c r="D33" s="71"/>
      <c r="E33" s="74"/>
      <c r="F33" s="74" t="s">
        <v>526</v>
      </c>
      <c r="G33" s="75"/>
      <c r="H33" s="70"/>
    </row>
    <row r="34" s="1" customFormat="1" spans="1:8">
      <c r="A34" s="71"/>
      <c r="B34" s="70" t="s">
        <v>539</v>
      </c>
      <c r="C34" s="69"/>
      <c r="D34" s="71"/>
      <c r="E34" s="69"/>
      <c r="F34" s="69"/>
      <c r="G34" s="76"/>
      <c r="H34" s="70"/>
    </row>
    <row r="35" s="1" customFormat="1" spans="1:8">
      <c r="A35" s="71"/>
      <c r="B35" s="70" t="s">
        <v>510</v>
      </c>
      <c r="C35" s="69"/>
      <c r="D35" s="71"/>
      <c r="E35" s="69"/>
      <c r="F35" s="69"/>
      <c r="G35" s="76"/>
      <c r="H35" s="70"/>
    </row>
    <row r="36" s="1" customFormat="1" spans="1:8">
      <c r="A36" s="71"/>
      <c r="B36" s="70" t="s">
        <v>540</v>
      </c>
      <c r="C36" s="69" t="s">
        <v>541</v>
      </c>
      <c r="D36" s="71"/>
      <c r="E36" s="74" t="s">
        <v>542</v>
      </c>
      <c r="F36" s="74" t="s">
        <v>526</v>
      </c>
      <c r="G36" s="75">
        <v>1</v>
      </c>
      <c r="H36" s="70"/>
    </row>
    <row r="37" s="1" customFormat="1" spans="1:8">
      <c r="A37" s="71"/>
      <c r="B37" s="70" t="s">
        <v>543</v>
      </c>
      <c r="C37" s="69"/>
      <c r="D37" s="71"/>
      <c r="E37" s="74"/>
      <c r="F37" s="74" t="s">
        <v>526</v>
      </c>
      <c r="G37" s="75"/>
      <c r="H37" s="70"/>
    </row>
    <row r="38" s="1" customFormat="1" spans="1:8">
      <c r="A38" s="70" t="s">
        <v>544</v>
      </c>
      <c r="B38" s="70" t="s">
        <v>545</v>
      </c>
      <c r="C38" s="69" t="s">
        <v>546</v>
      </c>
      <c r="D38" s="70" t="s">
        <v>529</v>
      </c>
      <c r="E38" s="69">
        <v>95</v>
      </c>
      <c r="F38" s="74" t="s">
        <v>526</v>
      </c>
      <c r="G38" s="76">
        <v>1</v>
      </c>
      <c r="H38" s="70"/>
    </row>
    <row r="39" s="1" customFormat="1" ht="24" customHeight="1" spans="1:8">
      <c r="A39" s="70" t="s">
        <v>510</v>
      </c>
      <c r="B39" s="70" t="s">
        <v>547</v>
      </c>
      <c r="C39" s="69"/>
      <c r="D39" s="71"/>
      <c r="E39" s="69"/>
      <c r="F39" s="74"/>
      <c r="G39" s="76"/>
      <c r="H39" s="70"/>
    </row>
    <row r="40" s="1" customFormat="1" ht="39" customHeight="1" spans="1:8">
      <c r="A40" s="43" t="s">
        <v>548</v>
      </c>
      <c r="B40" s="8" t="s">
        <v>482</v>
      </c>
      <c r="C40" s="8"/>
      <c r="D40" s="8"/>
      <c r="E40" s="8"/>
      <c r="F40" s="8"/>
      <c r="G40" s="8"/>
      <c r="H40" s="8"/>
    </row>
    <row r="41" s="1" customFormat="1" ht="31" customHeight="1" spans="1:8">
      <c r="A41" s="43"/>
      <c r="B41" s="8"/>
      <c r="C41" s="8"/>
      <c r="D41" s="8"/>
      <c r="E41" s="8"/>
      <c r="F41" s="8"/>
      <c r="G41" s="8"/>
      <c r="H41" s="8"/>
    </row>
    <row r="42" s="1" customFormat="1" ht="39" hidden="1" customHeight="1" spans="1:8">
      <c r="A42" s="5"/>
      <c r="B42" s="8"/>
      <c r="C42" s="8"/>
      <c r="D42" s="8"/>
      <c r="E42" s="8"/>
      <c r="F42" s="8"/>
      <c r="G42" s="8"/>
      <c r="H42" s="8"/>
    </row>
    <row r="43" s="38" customFormat="1" spans="1:8">
      <c r="A43" s="35" t="s">
        <v>549</v>
      </c>
      <c r="B43" s="35"/>
      <c r="C43" s="35"/>
      <c r="D43" s="35"/>
      <c r="E43" s="35"/>
      <c r="F43" s="35"/>
      <c r="G43" s="35"/>
      <c r="H43" s="35"/>
    </row>
    <row r="44" s="38" customFormat="1" spans="1:8">
      <c r="A44" s="35" t="s">
        <v>550</v>
      </c>
      <c r="B44" s="35"/>
      <c r="C44" s="35"/>
      <c r="D44" s="35"/>
      <c r="E44" s="35"/>
      <c r="F44" s="35"/>
      <c r="G44" s="35"/>
      <c r="H44" s="35"/>
    </row>
  </sheetData>
  <mergeCells count="64">
    <mergeCell ref="A1:J1"/>
    <mergeCell ref="A3:J3"/>
    <mergeCell ref="B8:C8"/>
    <mergeCell ref="A22:H22"/>
    <mergeCell ref="A23:C23"/>
    <mergeCell ref="A43:H43"/>
    <mergeCell ref="A44:H44"/>
    <mergeCell ref="A17:A19"/>
    <mergeCell ref="A40:A42"/>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XFD1048576"/>
    </sheetView>
  </sheetViews>
  <sheetFormatPr defaultColWidth="9" defaultRowHeight="14.25"/>
  <cols>
    <col min="1" max="16384" width="9" style="1"/>
  </cols>
  <sheetData>
    <row r="1" s="1" customFormat="1" ht="24.75" spans="1:10">
      <c r="A1" s="2" t="s">
        <v>551</v>
      </c>
      <c r="B1" s="2"/>
      <c r="C1" s="2"/>
      <c r="D1" s="2"/>
      <c r="E1" s="2"/>
      <c r="F1" s="2"/>
      <c r="G1" s="2"/>
      <c r="H1" s="2"/>
      <c r="I1" s="2"/>
      <c r="J1" s="2"/>
    </row>
    <row r="2" s="1" customFormat="1" ht="25.5" spans="1:10">
      <c r="A2" s="2"/>
      <c r="B2" s="2"/>
      <c r="C2" s="2"/>
      <c r="D2" s="2"/>
      <c r="E2" s="2"/>
      <c r="F2" s="2"/>
      <c r="G2" s="2"/>
      <c r="H2" s="2"/>
      <c r="I2" s="2"/>
      <c r="J2" s="36" t="s">
        <v>552</v>
      </c>
    </row>
    <row r="3" s="1" customFormat="1" ht="15" customHeight="1" spans="1:10">
      <c r="A3" s="3" t="s">
        <v>553</v>
      </c>
      <c r="B3" s="4" t="s">
        <v>554</v>
      </c>
      <c r="C3" s="4"/>
      <c r="D3" s="4"/>
      <c r="E3" s="4"/>
      <c r="F3" s="4"/>
      <c r="G3" s="4"/>
      <c r="H3" s="4"/>
      <c r="I3" s="4"/>
      <c r="J3" s="4"/>
    </row>
    <row r="4" s="1" customFormat="1" ht="15" customHeight="1" spans="1:10">
      <c r="A4" s="5" t="s">
        <v>555</v>
      </c>
      <c r="B4" s="6" t="s">
        <v>487</v>
      </c>
      <c r="C4" s="6"/>
      <c r="D4" s="6"/>
      <c r="E4" s="7" t="s">
        <v>556</v>
      </c>
      <c r="F4" s="4" t="s">
        <v>487</v>
      </c>
      <c r="G4" s="4"/>
      <c r="H4" s="4"/>
      <c r="I4" s="4"/>
      <c r="J4" s="4"/>
    </row>
    <row r="5" s="1" customFormat="1" ht="15" spans="1:10">
      <c r="A5" s="5"/>
      <c r="B5" s="6"/>
      <c r="C5" s="6"/>
      <c r="D5" s="6"/>
      <c r="E5" s="8" t="s">
        <v>519</v>
      </c>
      <c r="F5" s="4"/>
      <c r="G5" s="4"/>
      <c r="H5" s="4"/>
      <c r="I5" s="4"/>
      <c r="J5" s="4"/>
    </row>
    <row r="6" s="1" customFormat="1" ht="15" customHeight="1" spans="1:10">
      <c r="A6" s="5" t="s">
        <v>557</v>
      </c>
      <c r="B6" s="8"/>
      <c r="C6" s="9" t="s">
        <v>490</v>
      </c>
      <c r="D6" s="9" t="s">
        <v>558</v>
      </c>
      <c r="E6" s="7" t="s">
        <v>558</v>
      </c>
      <c r="F6" s="4" t="s">
        <v>559</v>
      </c>
      <c r="G6" s="4"/>
      <c r="H6" s="4" t="s">
        <v>560</v>
      </c>
      <c r="I6" s="4" t="s">
        <v>561</v>
      </c>
      <c r="J6" s="4"/>
    </row>
    <row r="7" s="1" customFormat="1" ht="15" spans="1:10">
      <c r="A7" s="5"/>
      <c r="B7" s="8"/>
      <c r="C7" s="8" t="s">
        <v>404</v>
      </c>
      <c r="D7" s="8" t="s">
        <v>404</v>
      </c>
      <c r="E7" s="8" t="s">
        <v>562</v>
      </c>
      <c r="F7" s="4"/>
      <c r="G7" s="4"/>
      <c r="H7" s="4"/>
      <c r="I7" s="4"/>
      <c r="J7" s="4"/>
    </row>
    <row r="8" s="1" customFormat="1" ht="27" customHeight="1" spans="1:10">
      <c r="A8" s="5"/>
      <c r="B8" s="8" t="s">
        <v>500</v>
      </c>
      <c r="C8" s="8">
        <v>1000000</v>
      </c>
      <c r="D8" s="10">
        <v>1000000</v>
      </c>
      <c r="E8" s="10">
        <v>998000</v>
      </c>
      <c r="F8" s="8">
        <v>10</v>
      </c>
      <c r="G8" s="8"/>
      <c r="H8" s="11">
        <v>0.998</v>
      </c>
      <c r="I8" s="8">
        <v>9</v>
      </c>
      <c r="J8" s="8"/>
    </row>
    <row r="9" s="1" customFormat="1" ht="15" customHeight="1" spans="1:10">
      <c r="A9" s="5"/>
      <c r="B9" s="12" t="s">
        <v>503</v>
      </c>
      <c r="C9" s="10">
        <v>100000</v>
      </c>
      <c r="D9" s="10">
        <v>100000</v>
      </c>
      <c r="E9" s="10">
        <v>998000</v>
      </c>
      <c r="F9" s="8" t="s">
        <v>409</v>
      </c>
      <c r="G9" s="8"/>
      <c r="H9" s="8" t="s">
        <v>409</v>
      </c>
      <c r="I9" s="8" t="s">
        <v>409</v>
      </c>
      <c r="J9" s="8"/>
    </row>
    <row r="10" s="1" customFormat="1" ht="26.25" spans="1:10">
      <c r="A10" s="5"/>
      <c r="B10" s="10" t="s">
        <v>504</v>
      </c>
      <c r="C10" s="10"/>
      <c r="D10" s="10"/>
      <c r="E10" s="10"/>
      <c r="F10" s="8"/>
      <c r="G10" s="8"/>
      <c r="H10" s="8"/>
      <c r="I10" s="8"/>
      <c r="J10" s="8"/>
    </row>
    <row r="11" s="1" customFormat="1" ht="27" customHeight="1" spans="1:10">
      <c r="A11" s="5"/>
      <c r="B11" s="10" t="s">
        <v>505</v>
      </c>
      <c r="C11" s="10"/>
      <c r="D11" s="10"/>
      <c r="E11" s="10"/>
      <c r="F11" s="8" t="s">
        <v>409</v>
      </c>
      <c r="G11" s="8"/>
      <c r="H11" s="8" t="s">
        <v>409</v>
      </c>
      <c r="I11" s="8" t="s">
        <v>409</v>
      </c>
      <c r="J11" s="8"/>
    </row>
    <row r="12" s="1" customFormat="1" ht="27" customHeight="1" spans="1:10">
      <c r="A12" s="5"/>
      <c r="B12" s="10" t="s">
        <v>563</v>
      </c>
      <c r="C12" s="8"/>
      <c r="D12" s="8"/>
      <c r="E12" s="13"/>
      <c r="F12" s="8" t="s">
        <v>409</v>
      </c>
      <c r="G12" s="8"/>
      <c r="H12" s="8" t="s">
        <v>409</v>
      </c>
      <c r="I12" s="8" t="s">
        <v>409</v>
      </c>
      <c r="J12" s="8"/>
    </row>
    <row r="13" s="1" customFormat="1" ht="15" customHeight="1" spans="1:10">
      <c r="A13" s="14" t="s">
        <v>564</v>
      </c>
      <c r="B13" s="14"/>
      <c r="C13" s="14"/>
      <c r="D13" s="14"/>
      <c r="E13" s="14"/>
      <c r="F13" s="14"/>
      <c r="G13" s="15" t="s">
        <v>565</v>
      </c>
      <c r="H13" s="15"/>
      <c r="I13" s="15"/>
      <c r="J13" s="15"/>
    </row>
    <row r="14" s="1" customFormat="1" ht="27" customHeight="1" spans="1:10">
      <c r="A14" s="14" t="s">
        <v>566</v>
      </c>
      <c r="B14" s="16" t="s">
        <v>567</v>
      </c>
      <c r="C14" s="16"/>
      <c r="D14" s="16"/>
      <c r="E14" s="16"/>
      <c r="F14" s="16"/>
      <c r="G14" s="17" t="s">
        <v>568</v>
      </c>
      <c r="H14" s="17"/>
      <c r="I14" s="17"/>
      <c r="J14" s="17"/>
    </row>
    <row r="15" s="1" customFormat="1" ht="15" customHeight="1" spans="1:10">
      <c r="A15" s="14" t="s">
        <v>509</v>
      </c>
      <c r="B15" s="14"/>
      <c r="C15" s="14"/>
      <c r="D15" s="18" t="s">
        <v>569</v>
      </c>
      <c r="E15" s="18"/>
      <c r="F15" s="18"/>
      <c r="G15" s="19" t="s">
        <v>570</v>
      </c>
      <c r="H15" s="19"/>
      <c r="I15" s="19"/>
      <c r="J15" s="19"/>
    </row>
    <row r="16" s="1" customFormat="1" ht="24.75" customHeight="1" spans="1:10">
      <c r="A16" s="20" t="s">
        <v>571</v>
      </c>
      <c r="B16" s="5" t="s">
        <v>516</v>
      </c>
      <c r="C16" s="9" t="s">
        <v>572</v>
      </c>
      <c r="D16" s="7" t="s">
        <v>510</v>
      </c>
      <c r="E16" s="4" t="s">
        <v>511</v>
      </c>
      <c r="F16" s="21" t="s">
        <v>512</v>
      </c>
      <c r="G16" s="22" t="s">
        <v>513</v>
      </c>
      <c r="H16" s="23" t="s">
        <v>559</v>
      </c>
      <c r="I16" s="23" t="s">
        <v>561</v>
      </c>
      <c r="J16" s="23" t="s">
        <v>573</v>
      </c>
    </row>
    <row r="17" s="1" customFormat="1" ht="15" spans="1:10">
      <c r="A17" s="20"/>
      <c r="B17" s="5"/>
      <c r="C17" s="8" t="s">
        <v>510</v>
      </c>
      <c r="D17" s="8" t="s">
        <v>518</v>
      </c>
      <c r="E17" s="4"/>
      <c r="F17" s="24" t="s">
        <v>519</v>
      </c>
      <c r="G17" s="25" t="s">
        <v>520</v>
      </c>
      <c r="H17" s="23"/>
      <c r="I17" s="23"/>
      <c r="J17" s="23"/>
    </row>
    <row r="18" s="1" customFormat="1" ht="15" customHeight="1" spans="1:10">
      <c r="A18" s="5" t="s">
        <v>574</v>
      </c>
      <c r="B18" s="9" t="s">
        <v>523</v>
      </c>
      <c r="C18" s="26" t="s">
        <v>575</v>
      </c>
      <c r="D18" s="9" t="s">
        <v>576</v>
      </c>
      <c r="E18" s="8">
        <v>5</v>
      </c>
      <c r="F18" s="18" t="s">
        <v>577</v>
      </c>
      <c r="G18" s="18" t="s">
        <v>568</v>
      </c>
      <c r="H18" s="18">
        <v>20</v>
      </c>
      <c r="I18" s="18">
        <v>20</v>
      </c>
      <c r="J18" s="18"/>
    </row>
    <row r="19" s="1" customFormat="1" ht="41.25" spans="1:10">
      <c r="A19" s="5"/>
      <c r="B19" s="7" t="s">
        <v>527</v>
      </c>
      <c r="C19" s="26" t="s">
        <v>578</v>
      </c>
      <c r="D19" s="9" t="s">
        <v>525</v>
      </c>
      <c r="E19" s="8">
        <v>100</v>
      </c>
      <c r="F19" s="18" t="s">
        <v>526</v>
      </c>
      <c r="G19" s="18" t="s">
        <v>568</v>
      </c>
      <c r="H19" s="18">
        <v>10</v>
      </c>
      <c r="I19" s="18">
        <v>10</v>
      </c>
      <c r="J19" s="18"/>
    </row>
    <row r="20" s="1" customFormat="1" ht="27.75" spans="1:10">
      <c r="A20" s="5"/>
      <c r="B20" s="7" t="s">
        <v>530</v>
      </c>
      <c r="C20" s="26" t="s">
        <v>579</v>
      </c>
      <c r="D20" s="9" t="s">
        <v>580</v>
      </c>
      <c r="E20" s="8" t="s">
        <v>581</v>
      </c>
      <c r="F20" s="18" t="s">
        <v>582</v>
      </c>
      <c r="G20" s="18" t="s">
        <v>568</v>
      </c>
      <c r="H20" s="18">
        <v>10</v>
      </c>
      <c r="I20" s="18">
        <v>10</v>
      </c>
      <c r="J20" s="18"/>
    </row>
    <row r="21" s="1" customFormat="1" ht="15" spans="1:10">
      <c r="A21" s="5"/>
      <c r="B21" s="4" t="s">
        <v>533</v>
      </c>
      <c r="C21" s="6" t="s">
        <v>583</v>
      </c>
      <c r="D21" s="9" t="s">
        <v>584</v>
      </c>
      <c r="E21" s="8">
        <v>100</v>
      </c>
      <c r="F21" s="18" t="s">
        <v>585</v>
      </c>
      <c r="G21" s="18" t="s">
        <v>568</v>
      </c>
      <c r="H21" s="18">
        <v>10</v>
      </c>
      <c r="I21" s="18">
        <v>10</v>
      </c>
      <c r="J21" s="18"/>
    </row>
    <row r="22" s="1" customFormat="1" ht="27" customHeight="1" spans="1:10">
      <c r="A22" s="5" t="s">
        <v>586</v>
      </c>
      <c r="B22" s="8" t="s">
        <v>587</v>
      </c>
      <c r="C22" s="6"/>
      <c r="D22" s="9"/>
      <c r="E22" s="8"/>
      <c r="F22" s="18"/>
      <c r="G22" s="18"/>
      <c r="H22" s="18"/>
      <c r="I22" s="18"/>
      <c r="J22" s="18"/>
    </row>
    <row r="23" s="1" customFormat="1" ht="26.25" spans="1:10">
      <c r="A23" s="5"/>
      <c r="B23" s="8" t="s">
        <v>588</v>
      </c>
      <c r="C23" s="6" t="s">
        <v>537</v>
      </c>
      <c r="D23" s="27" t="s">
        <v>529</v>
      </c>
      <c r="E23" s="8" t="s">
        <v>589</v>
      </c>
      <c r="F23" s="18" t="s">
        <v>526</v>
      </c>
      <c r="G23" s="18" t="s">
        <v>568</v>
      </c>
      <c r="H23" s="18">
        <v>30</v>
      </c>
      <c r="I23" s="18">
        <v>30</v>
      </c>
      <c r="J23" s="18"/>
    </row>
    <row r="24" s="1" customFormat="1" ht="26.25" spans="1:10">
      <c r="A24" s="5"/>
      <c r="B24" s="8" t="s">
        <v>590</v>
      </c>
      <c r="C24" s="6"/>
      <c r="D24" s="27"/>
      <c r="E24" s="8"/>
      <c r="F24" s="18"/>
      <c r="G24" s="18"/>
      <c r="H24" s="18"/>
      <c r="I24" s="18"/>
      <c r="J24" s="18"/>
    </row>
    <row r="25" s="1" customFormat="1" ht="26.25" spans="1:10">
      <c r="A25" s="5"/>
      <c r="B25" s="28" t="s">
        <v>591</v>
      </c>
      <c r="C25" s="29"/>
      <c r="D25" s="27"/>
      <c r="E25" s="28"/>
      <c r="F25" s="25"/>
      <c r="G25" s="25"/>
      <c r="H25" s="25"/>
      <c r="I25" s="25"/>
      <c r="J25" s="25"/>
    </row>
    <row r="26" s="1" customFormat="1" ht="15" customHeight="1" spans="1:10">
      <c r="A26" s="30" t="s">
        <v>592</v>
      </c>
      <c r="B26" s="31" t="s">
        <v>545</v>
      </c>
      <c r="C26" s="32" t="s">
        <v>593</v>
      </c>
      <c r="D26" s="27"/>
      <c r="E26" s="33">
        <v>95</v>
      </c>
      <c r="F26" s="33" t="s">
        <v>526</v>
      </c>
      <c r="G26" s="33" t="s">
        <v>568</v>
      </c>
      <c r="H26" s="33">
        <v>10</v>
      </c>
      <c r="I26" s="33">
        <v>10</v>
      </c>
      <c r="J26" s="33"/>
    </row>
    <row r="27" s="1" customFormat="1" ht="26.25" spans="1:10">
      <c r="A27" s="30"/>
      <c r="B27" s="33" t="s">
        <v>547</v>
      </c>
      <c r="C27" s="32"/>
      <c r="D27" s="27" t="s">
        <v>529</v>
      </c>
      <c r="E27" s="33"/>
      <c r="F27" s="33"/>
      <c r="G27" s="33"/>
      <c r="H27" s="33"/>
      <c r="I27" s="33"/>
      <c r="J27" s="33"/>
    </row>
    <row r="28" s="1" customFormat="1" ht="15" customHeight="1" spans="1:10">
      <c r="A28" s="5" t="s">
        <v>594</v>
      </c>
      <c r="B28" s="5"/>
      <c r="C28" s="34" t="s">
        <v>482</v>
      </c>
      <c r="D28" s="34"/>
      <c r="E28" s="34"/>
      <c r="F28" s="34"/>
      <c r="G28" s="34"/>
      <c r="H28" s="34"/>
      <c r="I28" s="34"/>
      <c r="J28" s="34"/>
    </row>
    <row r="29" s="1" customFormat="1" ht="24" customHeight="1" spans="1:10">
      <c r="A29" s="5" t="s">
        <v>595</v>
      </c>
      <c r="B29" s="8">
        <v>100</v>
      </c>
      <c r="C29" s="8"/>
      <c r="D29" s="8"/>
      <c r="E29" s="8"/>
      <c r="F29" s="8"/>
      <c r="G29" s="8"/>
      <c r="H29" s="8"/>
      <c r="I29" s="4">
        <v>99</v>
      </c>
      <c r="J29" s="37" t="s">
        <v>596</v>
      </c>
    </row>
    <row r="30" s="1" customFormat="1" spans="1:10">
      <c r="A30" s="35" t="s">
        <v>597</v>
      </c>
      <c r="B30" s="35"/>
      <c r="C30" s="35"/>
      <c r="D30" s="35"/>
      <c r="E30" s="35"/>
      <c r="F30" s="35"/>
      <c r="G30" s="35"/>
      <c r="H30" s="35"/>
      <c r="I30" s="35"/>
      <c r="J30" s="35"/>
    </row>
    <row r="31" s="1" customFormat="1" spans="1:10">
      <c r="A31" s="35" t="s">
        <v>598</v>
      </c>
      <c r="B31" s="35"/>
      <c r="C31" s="35"/>
      <c r="D31" s="35"/>
      <c r="E31" s="35"/>
      <c r="F31" s="35"/>
      <c r="G31" s="35"/>
      <c r="H31" s="35"/>
      <c r="I31" s="35"/>
      <c r="J31" s="35"/>
    </row>
    <row r="32" s="1" customFormat="1" spans="1:10">
      <c r="A32" s="35" t="s">
        <v>599</v>
      </c>
      <c r="B32" s="35"/>
      <c r="C32" s="35"/>
      <c r="D32" s="35"/>
      <c r="E32" s="35"/>
      <c r="F32" s="35"/>
      <c r="G32" s="35"/>
      <c r="H32" s="35"/>
      <c r="I32" s="35"/>
      <c r="J32" s="35"/>
    </row>
    <row r="33" s="1" customFormat="1" spans="1:10">
      <c r="A33" s="35" t="s">
        <v>600</v>
      </c>
      <c r="B33" s="35"/>
      <c r="C33" s="35"/>
      <c r="D33" s="35"/>
      <c r="E33" s="35"/>
      <c r="F33" s="35"/>
      <c r="G33" s="35"/>
      <c r="H33" s="35"/>
      <c r="I33" s="35"/>
      <c r="J33" s="35"/>
    </row>
    <row r="34" s="1" customFormat="1" spans="1:10">
      <c r="A34" s="35" t="s">
        <v>601</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13" workbookViewId="0">
      <selection activeCell="N22" sqref="N22"/>
    </sheetView>
  </sheetViews>
  <sheetFormatPr defaultColWidth="9" defaultRowHeight="14.25"/>
  <cols>
    <col min="1" max="16384" width="9" style="1"/>
  </cols>
  <sheetData>
    <row r="1" s="1" customFormat="1" ht="24.75" spans="1:10">
      <c r="A1" s="2" t="s">
        <v>551</v>
      </c>
      <c r="B1" s="2"/>
      <c r="C1" s="2"/>
      <c r="D1" s="2"/>
      <c r="E1" s="2"/>
      <c r="F1" s="2"/>
      <c r="G1" s="2"/>
      <c r="H1" s="2"/>
      <c r="I1" s="2"/>
      <c r="J1" s="2"/>
    </row>
    <row r="2" s="1" customFormat="1" ht="25.5" spans="1:10">
      <c r="A2" s="2"/>
      <c r="B2" s="2"/>
      <c r="C2" s="2"/>
      <c r="D2" s="2"/>
      <c r="E2" s="2"/>
      <c r="F2" s="2"/>
      <c r="G2" s="2"/>
      <c r="H2" s="2"/>
      <c r="I2" s="2"/>
      <c r="J2" s="36" t="s">
        <v>552</v>
      </c>
    </row>
    <row r="3" s="1" customFormat="1" ht="15" customHeight="1" spans="1:10">
      <c r="A3" s="3" t="s">
        <v>553</v>
      </c>
      <c r="B3" s="4" t="s">
        <v>602</v>
      </c>
      <c r="C3" s="4"/>
      <c r="D3" s="4"/>
      <c r="E3" s="4"/>
      <c r="F3" s="4"/>
      <c r="G3" s="4"/>
      <c r="H3" s="4"/>
      <c r="I3" s="4"/>
      <c r="J3" s="4"/>
    </row>
    <row r="4" s="1" customFormat="1" ht="15" customHeight="1" spans="1:10">
      <c r="A4" s="5" t="s">
        <v>555</v>
      </c>
      <c r="B4" s="6" t="s">
        <v>487</v>
      </c>
      <c r="C4" s="6"/>
      <c r="D4" s="6"/>
      <c r="E4" s="7" t="s">
        <v>556</v>
      </c>
      <c r="F4" s="4" t="s">
        <v>487</v>
      </c>
      <c r="G4" s="4"/>
      <c r="H4" s="4"/>
      <c r="I4" s="4"/>
      <c r="J4" s="4"/>
    </row>
    <row r="5" s="1" customFormat="1" ht="15" spans="1:10">
      <c r="A5" s="5"/>
      <c r="B5" s="6"/>
      <c r="C5" s="6"/>
      <c r="D5" s="6"/>
      <c r="E5" s="8" t="s">
        <v>519</v>
      </c>
      <c r="F5" s="4"/>
      <c r="G5" s="4"/>
      <c r="H5" s="4"/>
      <c r="I5" s="4"/>
      <c r="J5" s="4"/>
    </row>
    <row r="6" s="1" customFormat="1" ht="15" customHeight="1" spans="1:10">
      <c r="A6" s="5" t="s">
        <v>557</v>
      </c>
      <c r="B6" s="8"/>
      <c r="C6" s="9" t="s">
        <v>490</v>
      </c>
      <c r="D6" s="9" t="s">
        <v>558</v>
      </c>
      <c r="E6" s="7" t="s">
        <v>558</v>
      </c>
      <c r="F6" s="4" t="s">
        <v>559</v>
      </c>
      <c r="G6" s="4"/>
      <c r="H6" s="4" t="s">
        <v>560</v>
      </c>
      <c r="I6" s="4" t="s">
        <v>561</v>
      </c>
      <c r="J6" s="4"/>
    </row>
    <row r="7" s="1" customFormat="1" ht="15" spans="1:10">
      <c r="A7" s="5"/>
      <c r="B7" s="8"/>
      <c r="C7" s="8" t="s">
        <v>404</v>
      </c>
      <c r="D7" s="8" t="s">
        <v>404</v>
      </c>
      <c r="E7" s="8" t="s">
        <v>562</v>
      </c>
      <c r="F7" s="4"/>
      <c r="G7" s="4"/>
      <c r="H7" s="4"/>
      <c r="I7" s="4"/>
      <c r="J7" s="4"/>
    </row>
    <row r="8" s="1" customFormat="1" ht="27" customHeight="1" spans="1:10">
      <c r="A8" s="5"/>
      <c r="B8" s="8" t="s">
        <v>500</v>
      </c>
      <c r="C8" s="8">
        <v>10000</v>
      </c>
      <c r="D8" s="10">
        <v>10000</v>
      </c>
      <c r="E8" s="10">
        <v>7150</v>
      </c>
      <c r="F8" s="8">
        <v>10</v>
      </c>
      <c r="G8" s="8"/>
      <c r="H8" s="11">
        <v>0.715</v>
      </c>
      <c r="I8" s="8">
        <v>8</v>
      </c>
      <c r="J8" s="8"/>
    </row>
    <row r="9" s="1" customFormat="1" ht="15" customHeight="1" spans="1:10">
      <c r="A9" s="5"/>
      <c r="B9" s="12" t="s">
        <v>503</v>
      </c>
      <c r="C9" s="10">
        <v>10000</v>
      </c>
      <c r="D9" s="10">
        <v>10000</v>
      </c>
      <c r="E9" s="10">
        <v>7150</v>
      </c>
      <c r="F9" s="8" t="s">
        <v>409</v>
      </c>
      <c r="G9" s="8"/>
      <c r="H9" s="8" t="s">
        <v>409</v>
      </c>
      <c r="I9" s="8" t="s">
        <v>409</v>
      </c>
      <c r="J9" s="8"/>
    </row>
    <row r="10" s="1" customFormat="1" ht="26.25" spans="1:10">
      <c r="A10" s="5"/>
      <c r="B10" s="10" t="s">
        <v>504</v>
      </c>
      <c r="C10" s="10"/>
      <c r="D10" s="10"/>
      <c r="E10" s="10"/>
      <c r="F10" s="8"/>
      <c r="G10" s="8"/>
      <c r="H10" s="8"/>
      <c r="I10" s="8"/>
      <c r="J10" s="8"/>
    </row>
    <row r="11" s="1" customFormat="1" ht="27" customHeight="1" spans="1:10">
      <c r="A11" s="5"/>
      <c r="B11" s="10" t="s">
        <v>505</v>
      </c>
      <c r="C11" s="10"/>
      <c r="D11" s="10"/>
      <c r="E11" s="10"/>
      <c r="F11" s="8" t="s">
        <v>409</v>
      </c>
      <c r="G11" s="8"/>
      <c r="H11" s="8" t="s">
        <v>409</v>
      </c>
      <c r="I11" s="8" t="s">
        <v>409</v>
      </c>
      <c r="J11" s="8"/>
    </row>
    <row r="12" s="1" customFormat="1" ht="27" customHeight="1" spans="1:10">
      <c r="A12" s="5"/>
      <c r="B12" s="10" t="s">
        <v>563</v>
      </c>
      <c r="C12" s="8"/>
      <c r="D12" s="8"/>
      <c r="E12" s="13"/>
      <c r="F12" s="8" t="s">
        <v>409</v>
      </c>
      <c r="G12" s="8"/>
      <c r="H12" s="8" t="s">
        <v>409</v>
      </c>
      <c r="I12" s="8" t="s">
        <v>409</v>
      </c>
      <c r="J12" s="8"/>
    </row>
    <row r="13" s="1" customFormat="1" ht="15" customHeight="1" spans="1:10">
      <c r="A13" s="14" t="s">
        <v>564</v>
      </c>
      <c r="B13" s="14"/>
      <c r="C13" s="14"/>
      <c r="D13" s="14"/>
      <c r="E13" s="14"/>
      <c r="F13" s="14"/>
      <c r="G13" s="15" t="s">
        <v>565</v>
      </c>
      <c r="H13" s="15"/>
      <c r="I13" s="15"/>
      <c r="J13" s="15"/>
    </row>
    <row r="14" s="1" customFormat="1" ht="27" customHeight="1" spans="1:10">
      <c r="A14" s="14" t="s">
        <v>566</v>
      </c>
      <c r="B14" s="16" t="s">
        <v>603</v>
      </c>
      <c r="C14" s="16"/>
      <c r="D14" s="16"/>
      <c r="E14" s="16"/>
      <c r="F14" s="16"/>
      <c r="G14" s="17" t="s">
        <v>568</v>
      </c>
      <c r="H14" s="17"/>
      <c r="I14" s="17"/>
      <c r="J14" s="17"/>
    </row>
    <row r="15" s="1" customFormat="1" ht="15" customHeight="1" spans="1:10">
      <c r="A15" s="14" t="s">
        <v>509</v>
      </c>
      <c r="B15" s="14"/>
      <c r="C15" s="14"/>
      <c r="D15" s="18" t="s">
        <v>569</v>
      </c>
      <c r="E15" s="18"/>
      <c r="F15" s="18"/>
      <c r="G15" s="19" t="s">
        <v>570</v>
      </c>
      <c r="H15" s="19"/>
      <c r="I15" s="19"/>
      <c r="J15" s="19"/>
    </row>
    <row r="16" s="1" customFormat="1" ht="24.75" customHeight="1" spans="1:10">
      <c r="A16" s="20" t="s">
        <v>571</v>
      </c>
      <c r="B16" s="5" t="s">
        <v>516</v>
      </c>
      <c r="C16" s="9" t="s">
        <v>572</v>
      </c>
      <c r="D16" s="7" t="s">
        <v>510</v>
      </c>
      <c r="E16" s="4" t="s">
        <v>511</v>
      </c>
      <c r="F16" s="21" t="s">
        <v>512</v>
      </c>
      <c r="G16" s="22" t="s">
        <v>513</v>
      </c>
      <c r="H16" s="23" t="s">
        <v>559</v>
      </c>
      <c r="I16" s="23" t="s">
        <v>561</v>
      </c>
      <c r="J16" s="23" t="s">
        <v>573</v>
      </c>
    </row>
    <row r="17" s="1" customFormat="1" ht="15" spans="1:10">
      <c r="A17" s="20"/>
      <c r="B17" s="5"/>
      <c r="C17" s="8" t="s">
        <v>510</v>
      </c>
      <c r="D17" s="8" t="s">
        <v>518</v>
      </c>
      <c r="E17" s="4"/>
      <c r="F17" s="24" t="s">
        <v>519</v>
      </c>
      <c r="G17" s="25" t="s">
        <v>520</v>
      </c>
      <c r="H17" s="23"/>
      <c r="I17" s="23"/>
      <c r="J17" s="23"/>
    </row>
    <row r="18" s="1" customFormat="1" ht="27" customHeight="1" spans="1:10">
      <c r="A18" s="5" t="s">
        <v>574</v>
      </c>
      <c r="B18" s="9" t="s">
        <v>523</v>
      </c>
      <c r="C18" s="26" t="s">
        <v>604</v>
      </c>
      <c r="D18" s="9" t="s">
        <v>576</v>
      </c>
      <c r="E18" s="8">
        <v>1</v>
      </c>
      <c r="F18" s="18" t="s">
        <v>605</v>
      </c>
      <c r="G18" s="18" t="s">
        <v>568</v>
      </c>
      <c r="H18" s="18">
        <v>20</v>
      </c>
      <c r="I18" s="18">
        <v>17</v>
      </c>
      <c r="J18" s="18" t="s">
        <v>606</v>
      </c>
    </row>
    <row r="19" s="1" customFormat="1" ht="77.25" spans="1:10">
      <c r="A19" s="5"/>
      <c r="B19" s="7" t="s">
        <v>527</v>
      </c>
      <c r="C19" s="26" t="s">
        <v>607</v>
      </c>
      <c r="D19" s="9" t="s">
        <v>525</v>
      </c>
      <c r="E19" s="8">
        <v>100</v>
      </c>
      <c r="F19" s="18" t="s">
        <v>526</v>
      </c>
      <c r="G19" s="18" t="s">
        <v>568</v>
      </c>
      <c r="H19" s="18">
        <v>15</v>
      </c>
      <c r="I19" s="18">
        <v>13</v>
      </c>
      <c r="J19" s="18" t="s">
        <v>606</v>
      </c>
    </row>
    <row r="20" s="1" customFormat="1" ht="77.25" spans="1:10">
      <c r="A20" s="5"/>
      <c r="B20" s="7" t="s">
        <v>530</v>
      </c>
      <c r="C20" s="26" t="s">
        <v>579</v>
      </c>
      <c r="D20" s="9" t="s">
        <v>580</v>
      </c>
      <c r="E20" s="8" t="s">
        <v>581</v>
      </c>
      <c r="F20" s="18" t="s">
        <v>582</v>
      </c>
      <c r="G20" s="18" t="s">
        <v>568</v>
      </c>
      <c r="H20" s="18">
        <v>15</v>
      </c>
      <c r="I20" s="18">
        <v>15</v>
      </c>
      <c r="J20" s="18" t="s">
        <v>606</v>
      </c>
    </row>
    <row r="21" s="1" customFormat="1" ht="15" spans="1:10">
      <c r="A21" s="5"/>
      <c r="B21" s="4" t="s">
        <v>533</v>
      </c>
      <c r="C21" s="6"/>
      <c r="D21" s="9"/>
      <c r="E21" s="8"/>
      <c r="F21" s="18"/>
      <c r="G21" s="18"/>
      <c r="H21" s="18"/>
      <c r="I21" s="18"/>
      <c r="J21" s="18"/>
    </row>
    <row r="22" s="1" customFormat="1" ht="27" customHeight="1" spans="1:10">
      <c r="A22" s="5" t="s">
        <v>586</v>
      </c>
      <c r="B22" s="8" t="s">
        <v>587</v>
      </c>
      <c r="C22" s="6"/>
      <c r="D22" s="9"/>
      <c r="E22" s="8"/>
      <c r="F22" s="18"/>
      <c r="G22" s="18"/>
      <c r="H22" s="18"/>
      <c r="I22" s="18"/>
      <c r="J22" s="18"/>
    </row>
    <row r="23" s="1" customFormat="1" ht="77.25" spans="1:10">
      <c r="A23" s="5"/>
      <c r="B23" s="8" t="s">
        <v>588</v>
      </c>
      <c r="C23" s="6" t="s">
        <v>537</v>
      </c>
      <c r="D23" s="27" t="s">
        <v>529</v>
      </c>
      <c r="E23" s="8" t="s">
        <v>589</v>
      </c>
      <c r="F23" s="18" t="s">
        <v>526</v>
      </c>
      <c r="G23" s="18" t="s">
        <v>568</v>
      </c>
      <c r="H23" s="18">
        <v>30</v>
      </c>
      <c r="I23" s="18">
        <v>28</v>
      </c>
      <c r="J23" s="18" t="s">
        <v>606</v>
      </c>
    </row>
    <row r="24" s="1" customFormat="1" ht="26.25" spans="1:10">
      <c r="A24" s="5"/>
      <c r="B24" s="8" t="s">
        <v>590</v>
      </c>
      <c r="C24" s="6"/>
      <c r="D24" s="27"/>
      <c r="E24" s="8"/>
      <c r="F24" s="18"/>
      <c r="G24" s="18"/>
      <c r="H24" s="18"/>
      <c r="I24" s="18"/>
      <c r="J24" s="18"/>
    </row>
    <row r="25" s="1" customFormat="1" ht="26.25" spans="1:10">
      <c r="A25" s="5"/>
      <c r="B25" s="28" t="s">
        <v>591</v>
      </c>
      <c r="C25" s="29"/>
      <c r="D25" s="27"/>
      <c r="E25" s="28"/>
      <c r="F25" s="25"/>
      <c r="G25" s="25"/>
      <c r="H25" s="25"/>
      <c r="I25" s="25"/>
      <c r="J25" s="25"/>
    </row>
    <row r="26" s="1" customFormat="1" ht="15" customHeight="1" spans="1:10">
      <c r="A26" s="30" t="s">
        <v>592</v>
      </c>
      <c r="B26" s="31" t="s">
        <v>545</v>
      </c>
      <c r="C26" s="32" t="s">
        <v>546</v>
      </c>
      <c r="D26" s="27"/>
      <c r="E26" s="33">
        <v>90</v>
      </c>
      <c r="F26" s="33" t="s">
        <v>526</v>
      </c>
      <c r="G26" s="33" t="s">
        <v>568</v>
      </c>
      <c r="H26" s="33">
        <v>10</v>
      </c>
      <c r="I26" s="33">
        <v>8</v>
      </c>
      <c r="J26" s="33" t="s">
        <v>606</v>
      </c>
    </row>
    <row r="27" s="1" customFormat="1" ht="26.25" spans="1:10">
      <c r="A27" s="30"/>
      <c r="B27" s="33" t="s">
        <v>547</v>
      </c>
      <c r="C27" s="32"/>
      <c r="D27" s="27" t="s">
        <v>529</v>
      </c>
      <c r="E27" s="33"/>
      <c r="F27" s="33"/>
      <c r="G27" s="33"/>
      <c r="H27" s="33"/>
      <c r="I27" s="33"/>
      <c r="J27" s="33"/>
    </row>
    <row r="28" s="1" customFormat="1" ht="15" customHeight="1" spans="1:10">
      <c r="A28" s="5" t="s">
        <v>594</v>
      </c>
      <c r="B28" s="5"/>
      <c r="C28" s="34" t="s">
        <v>482</v>
      </c>
      <c r="D28" s="34"/>
      <c r="E28" s="34"/>
      <c r="F28" s="34"/>
      <c r="G28" s="34"/>
      <c r="H28" s="34"/>
      <c r="I28" s="34"/>
      <c r="J28" s="34"/>
    </row>
    <row r="29" s="1" customFormat="1" ht="24" customHeight="1" spans="1:10">
      <c r="A29" s="5" t="s">
        <v>595</v>
      </c>
      <c r="B29" s="8">
        <v>100</v>
      </c>
      <c r="C29" s="8"/>
      <c r="D29" s="8"/>
      <c r="E29" s="8"/>
      <c r="F29" s="8"/>
      <c r="G29" s="8"/>
      <c r="H29" s="8"/>
      <c r="I29" s="4">
        <v>89</v>
      </c>
      <c r="J29" s="37" t="s">
        <v>596</v>
      </c>
    </row>
    <row r="30" s="1" customFormat="1" spans="1:10">
      <c r="A30" s="35" t="s">
        <v>597</v>
      </c>
      <c r="B30" s="35"/>
      <c r="C30" s="35"/>
      <c r="D30" s="35"/>
      <c r="E30" s="35"/>
      <c r="F30" s="35"/>
      <c r="G30" s="35"/>
      <c r="H30" s="35"/>
      <c r="I30" s="35"/>
      <c r="J30" s="35"/>
    </row>
    <row r="31" s="1" customFormat="1" spans="1:10">
      <c r="A31" s="35" t="s">
        <v>598</v>
      </c>
      <c r="B31" s="35"/>
      <c r="C31" s="35"/>
      <c r="D31" s="35"/>
      <c r="E31" s="35"/>
      <c r="F31" s="35"/>
      <c r="G31" s="35"/>
      <c r="H31" s="35"/>
      <c r="I31" s="35"/>
      <c r="J31" s="35"/>
    </row>
    <row r="32" s="1" customFormat="1" spans="1:10">
      <c r="A32" s="35" t="s">
        <v>599</v>
      </c>
      <c r="B32" s="35"/>
      <c r="C32" s="35"/>
      <c r="D32" s="35"/>
      <c r="E32" s="35"/>
      <c r="F32" s="35"/>
      <c r="G32" s="35"/>
      <c r="H32" s="35"/>
      <c r="I32" s="35"/>
      <c r="J32" s="35"/>
    </row>
    <row r="33" s="1" customFormat="1" spans="1:10">
      <c r="A33" s="35" t="s">
        <v>600</v>
      </c>
      <c r="B33" s="35"/>
      <c r="C33" s="35"/>
      <c r="D33" s="35"/>
      <c r="E33" s="35"/>
      <c r="F33" s="35"/>
      <c r="G33" s="35"/>
      <c r="H33" s="35"/>
      <c r="I33" s="35"/>
      <c r="J33" s="35"/>
    </row>
    <row r="34" s="1" customFormat="1" spans="1:10">
      <c r="A34" s="35" t="s">
        <v>601</v>
      </c>
      <c r="B34" s="35"/>
      <c r="C34" s="35"/>
      <c r="D34" s="35"/>
      <c r="E34" s="35"/>
      <c r="F34" s="35"/>
      <c r="G34" s="35"/>
      <c r="H34" s="35"/>
      <c r="I34" s="35"/>
      <c r="J34" s="35"/>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9"/>
  <sheetViews>
    <sheetView workbookViewId="0">
      <pane xSplit="4" ySplit="6" topLeftCell="E7" activePane="bottomRight" state="frozen"/>
      <selection/>
      <selection pane="topRight"/>
      <selection pane="bottomLeft"/>
      <selection pane="bottomRight" activeCell="G21" sqref="G2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133" t="s">
        <v>2</v>
      </c>
      <c r="B1" s="133"/>
      <c r="C1" s="133"/>
      <c r="D1" s="133"/>
      <c r="E1" s="132" t="s">
        <v>93</v>
      </c>
      <c r="F1" s="132" t="s">
        <v>109</v>
      </c>
      <c r="G1" s="132" t="s">
        <v>110</v>
      </c>
      <c r="H1" s="132" t="s">
        <v>111</v>
      </c>
      <c r="I1" s="132"/>
      <c r="J1" s="132" t="s">
        <v>112</v>
      </c>
      <c r="K1" s="132" t="s">
        <v>113</v>
      </c>
      <c r="L1" s="132" t="s">
        <v>114</v>
      </c>
    </row>
    <row r="2" ht="19.5" customHeight="1" spans="1:12">
      <c r="A2" s="132" t="s">
        <v>115</v>
      </c>
      <c r="B2" s="132"/>
      <c r="C2" s="132"/>
      <c r="D2" s="133" t="s">
        <v>116</v>
      </c>
      <c r="E2" s="132"/>
      <c r="F2" s="132"/>
      <c r="G2" s="132"/>
      <c r="H2" s="132" t="s">
        <v>117</v>
      </c>
      <c r="I2" s="132" t="s">
        <v>118</v>
      </c>
      <c r="J2" s="132"/>
      <c r="K2" s="132"/>
      <c r="L2" s="132" t="s">
        <v>117</v>
      </c>
    </row>
    <row r="3" ht="19.5" customHeight="1" spans="1:12">
      <c r="A3" s="132"/>
      <c r="B3" s="132"/>
      <c r="C3" s="132"/>
      <c r="D3" s="133"/>
      <c r="E3" s="132"/>
      <c r="F3" s="132"/>
      <c r="G3" s="132"/>
      <c r="H3" s="132"/>
      <c r="I3" s="132"/>
      <c r="J3" s="132"/>
      <c r="K3" s="132"/>
      <c r="L3" s="132"/>
    </row>
    <row r="4" ht="19.5" customHeight="1" spans="1:12">
      <c r="A4" s="132"/>
      <c r="B4" s="132"/>
      <c r="C4" s="132"/>
      <c r="D4" s="133"/>
      <c r="E4" s="132"/>
      <c r="F4" s="132"/>
      <c r="G4" s="132"/>
      <c r="H4" s="132"/>
      <c r="I4" s="132"/>
      <c r="J4" s="132"/>
      <c r="K4" s="132"/>
      <c r="L4" s="132"/>
    </row>
    <row r="5" ht="19.5" customHeight="1" spans="1:12">
      <c r="A5" s="133" t="s">
        <v>119</v>
      </c>
      <c r="B5" s="133" t="s">
        <v>120</v>
      </c>
      <c r="C5" s="133" t="s">
        <v>121</v>
      </c>
      <c r="D5" s="133" t="s">
        <v>6</v>
      </c>
      <c r="E5" s="132" t="s">
        <v>7</v>
      </c>
      <c r="F5" s="132" t="s">
        <v>8</v>
      </c>
      <c r="G5" s="132" t="s">
        <v>16</v>
      </c>
      <c r="H5" s="132" t="s">
        <v>20</v>
      </c>
      <c r="I5" s="132" t="s">
        <v>24</v>
      </c>
      <c r="J5" s="132" t="s">
        <v>28</v>
      </c>
      <c r="K5" s="132" t="s">
        <v>32</v>
      </c>
      <c r="L5" s="132" t="s">
        <v>36</v>
      </c>
    </row>
    <row r="6" ht="19.5" customHeight="1" spans="1:12">
      <c r="A6" s="133"/>
      <c r="B6" s="133"/>
      <c r="C6" s="133"/>
      <c r="D6" s="133" t="s">
        <v>122</v>
      </c>
      <c r="E6" s="129">
        <v>60641657.46</v>
      </c>
      <c r="F6" s="129">
        <v>59927561.99</v>
      </c>
      <c r="G6" s="129">
        <v>0</v>
      </c>
      <c r="H6" s="129">
        <v>0</v>
      </c>
      <c r="I6" s="129">
        <v>0</v>
      </c>
      <c r="J6" s="129">
        <v>0</v>
      </c>
      <c r="K6" s="129">
        <v>0</v>
      </c>
      <c r="L6" s="129">
        <v>714095.47</v>
      </c>
    </row>
    <row r="7" ht="19.5" customHeight="1" spans="1:12">
      <c r="A7" s="128" t="s">
        <v>123</v>
      </c>
      <c r="B7" s="128"/>
      <c r="C7" s="128"/>
      <c r="D7" s="128" t="s">
        <v>124</v>
      </c>
      <c r="E7" s="129">
        <v>10232</v>
      </c>
      <c r="F7" s="129">
        <v>10232</v>
      </c>
      <c r="G7" s="129">
        <v>0</v>
      </c>
      <c r="H7" s="129">
        <v>0</v>
      </c>
      <c r="I7" s="129">
        <v>0</v>
      </c>
      <c r="J7" s="129">
        <v>0</v>
      </c>
      <c r="K7" s="129">
        <v>0</v>
      </c>
      <c r="L7" s="129">
        <v>0</v>
      </c>
    </row>
    <row r="8" ht="19.5" customHeight="1" spans="1:12">
      <c r="A8" s="128" t="s">
        <v>125</v>
      </c>
      <c r="B8" s="128"/>
      <c r="C8" s="128"/>
      <c r="D8" s="128" t="s">
        <v>126</v>
      </c>
      <c r="E8" s="129">
        <v>44878508.17</v>
      </c>
      <c r="F8" s="129">
        <v>44164412.7</v>
      </c>
      <c r="G8" s="129">
        <v>0</v>
      </c>
      <c r="H8" s="129">
        <v>0</v>
      </c>
      <c r="I8" s="129">
        <v>0</v>
      </c>
      <c r="J8" s="129">
        <v>0</v>
      </c>
      <c r="K8" s="129">
        <v>0</v>
      </c>
      <c r="L8" s="129">
        <v>714095.47</v>
      </c>
    </row>
    <row r="9" ht="19.5" customHeight="1" spans="1:12">
      <c r="A9" s="128" t="s">
        <v>127</v>
      </c>
      <c r="B9" s="128"/>
      <c r="C9" s="128"/>
      <c r="D9" s="128" t="s">
        <v>128</v>
      </c>
      <c r="E9" s="129">
        <v>1178621.29</v>
      </c>
      <c r="F9" s="129">
        <v>1178621.29</v>
      </c>
      <c r="G9" s="129">
        <v>0</v>
      </c>
      <c r="H9" s="129">
        <v>0</v>
      </c>
      <c r="I9" s="129">
        <v>0</v>
      </c>
      <c r="J9" s="129">
        <v>0</v>
      </c>
      <c r="K9" s="129">
        <v>0</v>
      </c>
      <c r="L9" s="129">
        <v>0</v>
      </c>
    </row>
    <row r="10" ht="19.5" customHeight="1" spans="1:12">
      <c r="A10" s="128" t="s">
        <v>129</v>
      </c>
      <c r="B10" s="128"/>
      <c r="C10" s="128"/>
      <c r="D10" s="128" t="s">
        <v>130</v>
      </c>
      <c r="E10" s="129">
        <v>25332.79</v>
      </c>
      <c r="F10" s="129">
        <v>25332.79</v>
      </c>
      <c r="G10" s="129">
        <v>0</v>
      </c>
      <c r="H10" s="129">
        <v>0</v>
      </c>
      <c r="I10" s="129">
        <v>0</v>
      </c>
      <c r="J10" s="129">
        <v>0</v>
      </c>
      <c r="K10" s="129">
        <v>0</v>
      </c>
      <c r="L10" s="129">
        <v>0</v>
      </c>
    </row>
    <row r="11" ht="19.5" customHeight="1" spans="1:12">
      <c r="A11" s="128" t="s">
        <v>131</v>
      </c>
      <c r="B11" s="128"/>
      <c r="C11" s="128"/>
      <c r="D11" s="128" t="s">
        <v>132</v>
      </c>
      <c r="E11" s="129">
        <v>2042719.14</v>
      </c>
      <c r="F11" s="129">
        <v>2042719.14</v>
      </c>
      <c r="G11" s="129">
        <v>0</v>
      </c>
      <c r="H11" s="129">
        <v>0</v>
      </c>
      <c r="I11" s="129">
        <v>0</v>
      </c>
      <c r="J11" s="129">
        <v>0</v>
      </c>
      <c r="K11" s="129">
        <v>0</v>
      </c>
      <c r="L11" s="129">
        <v>0</v>
      </c>
    </row>
    <row r="12" ht="19.5" customHeight="1" spans="1:12">
      <c r="A12" s="128" t="s">
        <v>133</v>
      </c>
      <c r="B12" s="128"/>
      <c r="C12" s="128"/>
      <c r="D12" s="128" t="s">
        <v>134</v>
      </c>
      <c r="E12" s="129">
        <v>4053661</v>
      </c>
      <c r="F12" s="129">
        <v>4053661</v>
      </c>
      <c r="G12" s="129">
        <v>0</v>
      </c>
      <c r="H12" s="129">
        <v>0</v>
      </c>
      <c r="I12" s="129">
        <v>0</v>
      </c>
      <c r="J12" s="129">
        <v>0</v>
      </c>
      <c r="K12" s="129">
        <v>0</v>
      </c>
      <c r="L12" s="129">
        <v>0</v>
      </c>
    </row>
    <row r="13" ht="19.5" customHeight="1" spans="1:12">
      <c r="A13" s="128" t="s">
        <v>135</v>
      </c>
      <c r="B13" s="128"/>
      <c r="C13" s="128"/>
      <c r="D13" s="128" t="s">
        <v>136</v>
      </c>
      <c r="E13" s="129">
        <v>226684.51</v>
      </c>
      <c r="F13" s="129">
        <v>226684.51</v>
      </c>
      <c r="G13" s="129">
        <v>0</v>
      </c>
      <c r="H13" s="129">
        <v>0</v>
      </c>
      <c r="I13" s="129">
        <v>0</v>
      </c>
      <c r="J13" s="129">
        <v>0</v>
      </c>
      <c r="K13" s="129">
        <v>0</v>
      </c>
      <c r="L13" s="129">
        <v>0</v>
      </c>
    </row>
    <row r="14" ht="19.5" customHeight="1" spans="1:12">
      <c r="A14" s="128" t="s">
        <v>137</v>
      </c>
      <c r="B14" s="128"/>
      <c r="C14" s="128"/>
      <c r="D14" s="128" t="s">
        <v>138</v>
      </c>
      <c r="E14" s="129">
        <v>121374</v>
      </c>
      <c r="F14" s="129">
        <v>121374</v>
      </c>
      <c r="G14" s="129">
        <v>0</v>
      </c>
      <c r="H14" s="129">
        <v>0</v>
      </c>
      <c r="I14" s="129">
        <v>0</v>
      </c>
      <c r="J14" s="129">
        <v>0</v>
      </c>
      <c r="K14" s="129">
        <v>0</v>
      </c>
      <c r="L14" s="129">
        <v>0</v>
      </c>
    </row>
    <row r="15" ht="19.5" customHeight="1" spans="1:12">
      <c r="A15" s="128" t="s">
        <v>139</v>
      </c>
      <c r="B15" s="128"/>
      <c r="C15" s="128"/>
      <c r="D15" s="128" t="s">
        <v>140</v>
      </c>
      <c r="E15" s="129">
        <v>2271683.33</v>
      </c>
      <c r="F15" s="129">
        <v>2271683.33</v>
      </c>
      <c r="G15" s="129">
        <v>0</v>
      </c>
      <c r="H15" s="129">
        <v>0</v>
      </c>
      <c r="I15" s="129">
        <v>0</v>
      </c>
      <c r="J15" s="129">
        <v>0</v>
      </c>
      <c r="K15" s="129">
        <v>0</v>
      </c>
      <c r="L15" s="129">
        <v>0</v>
      </c>
    </row>
    <row r="16" ht="19.5" customHeight="1" spans="1:12">
      <c r="A16" s="128" t="s">
        <v>141</v>
      </c>
      <c r="B16" s="128"/>
      <c r="C16" s="128"/>
      <c r="D16" s="128" t="s">
        <v>142</v>
      </c>
      <c r="E16" s="129">
        <v>1621775.4</v>
      </c>
      <c r="F16" s="129">
        <v>1621775.4</v>
      </c>
      <c r="G16" s="129">
        <v>0</v>
      </c>
      <c r="H16" s="129">
        <v>0</v>
      </c>
      <c r="I16" s="129">
        <v>0</v>
      </c>
      <c r="J16" s="129">
        <v>0</v>
      </c>
      <c r="K16" s="129">
        <v>0</v>
      </c>
      <c r="L16" s="129">
        <v>0</v>
      </c>
    </row>
    <row r="17" ht="19.5" customHeight="1" spans="1:12">
      <c r="A17" s="128" t="s">
        <v>143</v>
      </c>
      <c r="B17" s="128"/>
      <c r="C17" s="128"/>
      <c r="D17" s="128" t="s">
        <v>144</v>
      </c>
      <c r="E17" s="129">
        <v>191833.83</v>
      </c>
      <c r="F17" s="129">
        <v>191833.83</v>
      </c>
      <c r="G17" s="129">
        <v>0</v>
      </c>
      <c r="H17" s="129">
        <v>0</v>
      </c>
      <c r="I17" s="129">
        <v>0</v>
      </c>
      <c r="J17" s="129">
        <v>0</v>
      </c>
      <c r="K17" s="129">
        <v>0</v>
      </c>
      <c r="L17" s="129">
        <v>0</v>
      </c>
    </row>
    <row r="18" ht="19.5" customHeight="1" spans="1:12">
      <c r="A18" s="128" t="s">
        <v>145</v>
      </c>
      <c r="B18" s="128"/>
      <c r="C18" s="128"/>
      <c r="D18" s="128" t="s">
        <v>146</v>
      </c>
      <c r="E18" s="129">
        <v>4019232</v>
      </c>
      <c r="F18" s="129">
        <v>4019232</v>
      </c>
      <c r="G18" s="129">
        <v>0</v>
      </c>
      <c r="H18" s="129">
        <v>0</v>
      </c>
      <c r="I18" s="129">
        <v>0</v>
      </c>
      <c r="J18" s="129">
        <v>0</v>
      </c>
      <c r="K18" s="129">
        <v>0</v>
      </c>
      <c r="L18" s="129">
        <v>0</v>
      </c>
    </row>
    <row r="19" ht="19.5" customHeight="1" spans="1:12">
      <c r="A19" s="128" t="s">
        <v>147</v>
      </c>
      <c r="B19" s="128"/>
      <c r="C19" s="128"/>
      <c r="D19" s="128"/>
      <c r="E19" s="128"/>
      <c r="F19" s="128"/>
      <c r="G19" s="128"/>
      <c r="H19" s="128"/>
      <c r="I19" s="128"/>
      <c r="J19" s="128"/>
      <c r="K19" s="128"/>
      <c r="L19" s="128"/>
    </row>
  </sheetData>
  <mergeCells count="2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L1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E24" sqref="E24"/>
    </sheetView>
  </sheetViews>
  <sheetFormatPr defaultColWidth="9" defaultRowHeight="13.5"/>
  <cols>
    <col min="1" max="3" width="3.25" customWidth="1"/>
    <col min="4" max="4" width="32.75" customWidth="1"/>
    <col min="5" max="10" width="18.75" customWidth="1"/>
  </cols>
  <sheetData>
    <row r="1" ht="19.5" customHeight="1" spans="1:10">
      <c r="A1" s="133" t="s">
        <v>2</v>
      </c>
      <c r="B1" s="133"/>
      <c r="C1" s="133"/>
      <c r="D1" s="133"/>
      <c r="E1" s="132" t="s">
        <v>95</v>
      </c>
      <c r="F1" s="132" t="s">
        <v>148</v>
      </c>
      <c r="G1" s="132" t="s">
        <v>149</v>
      </c>
      <c r="H1" s="132" t="s">
        <v>150</v>
      </c>
      <c r="I1" s="132" t="s">
        <v>151</v>
      </c>
      <c r="J1" s="132" t="s">
        <v>152</v>
      </c>
    </row>
    <row r="2" ht="19.5" customHeight="1" spans="1:10">
      <c r="A2" s="132" t="s">
        <v>115</v>
      </c>
      <c r="B2" s="132"/>
      <c r="C2" s="132"/>
      <c r="D2" s="133" t="s">
        <v>116</v>
      </c>
      <c r="E2" s="132"/>
      <c r="F2" s="132"/>
      <c r="G2" s="132"/>
      <c r="H2" s="132"/>
      <c r="I2" s="132"/>
      <c r="J2" s="132"/>
    </row>
    <row r="3" ht="19.5" customHeight="1" spans="1:10">
      <c r="A3" s="132"/>
      <c r="B3" s="132"/>
      <c r="C3" s="132"/>
      <c r="D3" s="133"/>
      <c r="E3" s="132"/>
      <c r="F3" s="132"/>
      <c r="G3" s="132"/>
      <c r="H3" s="132"/>
      <c r="I3" s="132"/>
      <c r="J3" s="132"/>
    </row>
    <row r="4" ht="19.5" customHeight="1" spans="1:10">
      <c r="A4" s="132"/>
      <c r="B4" s="132"/>
      <c r="C4" s="132"/>
      <c r="D4" s="133"/>
      <c r="E4" s="132"/>
      <c r="F4" s="132"/>
      <c r="G4" s="132"/>
      <c r="H4" s="132"/>
      <c r="I4" s="132"/>
      <c r="J4" s="132"/>
    </row>
    <row r="5" ht="19.5" customHeight="1" spans="1:10">
      <c r="A5" s="133" t="s">
        <v>119</v>
      </c>
      <c r="B5" s="133" t="s">
        <v>120</v>
      </c>
      <c r="C5" s="133" t="s">
        <v>121</v>
      </c>
      <c r="D5" s="133" t="s">
        <v>6</v>
      </c>
      <c r="E5" s="132" t="s">
        <v>7</v>
      </c>
      <c r="F5" s="132" t="s">
        <v>8</v>
      </c>
      <c r="G5" s="132" t="s">
        <v>16</v>
      </c>
      <c r="H5" s="132" t="s">
        <v>20</v>
      </c>
      <c r="I5" s="132" t="s">
        <v>24</v>
      </c>
      <c r="J5" s="132" t="s">
        <v>28</v>
      </c>
    </row>
    <row r="6" ht="19.5" customHeight="1" spans="1:10">
      <c r="A6" s="133"/>
      <c r="B6" s="133"/>
      <c r="C6" s="133"/>
      <c r="D6" s="133" t="s">
        <v>122</v>
      </c>
      <c r="E6" s="129">
        <v>76969110.23</v>
      </c>
      <c r="F6" s="129">
        <v>56229358.97</v>
      </c>
      <c r="G6" s="129">
        <v>20739751.26</v>
      </c>
      <c r="H6" s="129">
        <v>0</v>
      </c>
      <c r="I6" s="129">
        <v>0</v>
      </c>
      <c r="J6" s="129">
        <v>0</v>
      </c>
    </row>
    <row r="7" ht="19.5" customHeight="1" spans="1:10">
      <c r="A7" s="128" t="s">
        <v>123</v>
      </c>
      <c r="B7" s="128"/>
      <c r="C7" s="128"/>
      <c r="D7" s="128" t="s">
        <v>124</v>
      </c>
      <c r="E7" s="129">
        <v>10232</v>
      </c>
      <c r="F7" s="129">
        <v>0</v>
      </c>
      <c r="G7" s="129">
        <v>10232</v>
      </c>
      <c r="H7" s="129">
        <v>0</v>
      </c>
      <c r="I7" s="129">
        <v>0</v>
      </c>
      <c r="J7" s="129">
        <v>0</v>
      </c>
    </row>
    <row r="8" ht="19.5" customHeight="1" spans="1:10">
      <c r="A8" s="128" t="s">
        <v>125</v>
      </c>
      <c r="B8" s="128"/>
      <c r="C8" s="128"/>
      <c r="D8" s="128" t="s">
        <v>126</v>
      </c>
      <c r="E8" s="129">
        <v>60991906.44</v>
      </c>
      <c r="F8" s="129">
        <v>43582171.08</v>
      </c>
      <c r="G8" s="129">
        <v>17409735.36</v>
      </c>
      <c r="H8" s="129">
        <v>0</v>
      </c>
      <c r="I8" s="129">
        <v>0</v>
      </c>
      <c r="J8" s="129">
        <v>0</v>
      </c>
    </row>
    <row r="9" ht="19.5" customHeight="1" spans="1:10">
      <c r="A9" s="128" t="s">
        <v>127</v>
      </c>
      <c r="B9" s="128"/>
      <c r="C9" s="128"/>
      <c r="D9" s="128" t="s">
        <v>128</v>
      </c>
      <c r="E9" s="129">
        <v>1178621.29</v>
      </c>
      <c r="F9" s="129">
        <v>0</v>
      </c>
      <c r="G9" s="129">
        <v>1178621.29</v>
      </c>
      <c r="H9" s="129">
        <v>0</v>
      </c>
      <c r="I9" s="129">
        <v>0</v>
      </c>
      <c r="J9" s="129">
        <v>0</v>
      </c>
    </row>
    <row r="10" ht="19.5" customHeight="1" spans="1:10">
      <c r="A10" s="128" t="s">
        <v>129</v>
      </c>
      <c r="B10" s="128"/>
      <c r="C10" s="128"/>
      <c r="D10" s="128" t="s">
        <v>130</v>
      </c>
      <c r="E10" s="129">
        <v>25332.79</v>
      </c>
      <c r="F10" s="129">
        <v>0</v>
      </c>
      <c r="G10" s="129">
        <v>25332.79</v>
      </c>
      <c r="H10" s="129">
        <v>0</v>
      </c>
      <c r="I10" s="129">
        <v>0</v>
      </c>
      <c r="J10" s="129">
        <v>0</v>
      </c>
    </row>
    <row r="11" ht="19.5" customHeight="1" spans="1:10">
      <c r="A11" s="128" t="s">
        <v>131</v>
      </c>
      <c r="B11" s="128"/>
      <c r="C11" s="128"/>
      <c r="D11" s="128" t="s">
        <v>132</v>
      </c>
      <c r="E11" s="129">
        <v>2115829.82</v>
      </c>
      <c r="F11" s="129">
        <v>0</v>
      </c>
      <c r="G11" s="129">
        <v>2115829.82</v>
      </c>
      <c r="H11" s="129">
        <v>0</v>
      </c>
      <c r="I11" s="129">
        <v>0</v>
      </c>
      <c r="J11" s="129">
        <v>0</v>
      </c>
    </row>
    <row r="12" ht="19.5" customHeight="1" spans="1:10">
      <c r="A12" s="128" t="s">
        <v>133</v>
      </c>
      <c r="B12" s="128"/>
      <c r="C12" s="128"/>
      <c r="D12" s="128" t="s">
        <v>134</v>
      </c>
      <c r="E12" s="129">
        <v>4053661</v>
      </c>
      <c r="F12" s="129">
        <v>4053661</v>
      </c>
      <c r="G12" s="129">
        <v>0</v>
      </c>
      <c r="H12" s="129">
        <v>0</v>
      </c>
      <c r="I12" s="129">
        <v>0</v>
      </c>
      <c r="J12" s="129">
        <v>0</v>
      </c>
    </row>
    <row r="13" ht="19.5" customHeight="1" spans="1:10">
      <c r="A13" s="128" t="s">
        <v>135</v>
      </c>
      <c r="B13" s="128"/>
      <c r="C13" s="128"/>
      <c r="D13" s="128" t="s">
        <v>136</v>
      </c>
      <c r="E13" s="129">
        <v>367628.33</v>
      </c>
      <c r="F13" s="129">
        <v>367628.33</v>
      </c>
      <c r="G13" s="129">
        <v>0</v>
      </c>
      <c r="H13" s="129">
        <v>0</v>
      </c>
      <c r="I13" s="129">
        <v>0</v>
      </c>
      <c r="J13" s="129">
        <v>0</v>
      </c>
    </row>
    <row r="14" ht="19.5" customHeight="1" spans="1:10">
      <c r="A14" s="128" t="s">
        <v>137</v>
      </c>
      <c r="B14" s="128"/>
      <c r="C14" s="128"/>
      <c r="D14" s="128" t="s">
        <v>138</v>
      </c>
      <c r="E14" s="129">
        <v>121374</v>
      </c>
      <c r="F14" s="129">
        <v>121374</v>
      </c>
      <c r="G14" s="129">
        <v>0</v>
      </c>
      <c r="H14" s="129">
        <v>0</v>
      </c>
      <c r="I14" s="129">
        <v>0</v>
      </c>
      <c r="J14" s="129">
        <v>0</v>
      </c>
    </row>
    <row r="15" ht="19.5" customHeight="1" spans="1:10">
      <c r="A15" s="128" t="s">
        <v>139</v>
      </c>
      <c r="B15" s="128"/>
      <c r="C15" s="128"/>
      <c r="D15" s="128" t="s">
        <v>140</v>
      </c>
      <c r="E15" s="129">
        <v>2271683.33</v>
      </c>
      <c r="F15" s="129">
        <v>2271683.33</v>
      </c>
      <c r="G15" s="129">
        <v>0</v>
      </c>
      <c r="H15" s="129">
        <v>0</v>
      </c>
      <c r="I15" s="129">
        <v>0</v>
      </c>
      <c r="J15" s="129">
        <v>0</v>
      </c>
    </row>
    <row r="16" ht="19.5" customHeight="1" spans="1:10">
      <c r="A16" s="128" t="s">
        <v>141</v>
      </c>
      <c r="B16" s="128"/>
      <c r="C16" s="128"/>
      <c r="D16" s="128" t="s">
        <v>142</v>
      </c>
      <c r="E16" s="129">
        <v>1621775.4</v>
      </c>
      <c r="F16" s="129">
        <v>1621775.4</v>
      </c>
      <c r="G16" s="129">
        <v>0</v>
      </c>
      <c r="H16" s="129">
        <v>0</v>
      </c>
      <c r="I16" s="129">
        <v>0</v>
      </c>
      <c r="J16" s="129">
        <v>0</v>
      </c>
    </row>
    <row r="17" ht="19.5" customHeight="1" spans="1:10">
      <c r="A17" s="128" t="s">
        <v>143</v>
      </c>
      <c r="B17" s="128"/>
      <c r="C17" s="128"/>
      <c r="D17" s="128" t="s">
        <v>144</v>
      </c>
      <c r="E17" s="129">
        <v>191833.83</v>
      </c>
      <c r="F17" s="129">
        <v>191833.83</v>
      </c>
      <c r="G17" s="129">
        <v>0</v>
      </c>
      <c r="H17" s="129">
        <v>0</v>
      </c>
      <c r="I17" s="129">
        <v>0</v>
      </c>
      <c r="J17" s="129">
        <v>0</v>
      </c>
    </row>
    <row r="18" ht="19.5" customHeight="1" spans="1:10">
      <c r="A18" s="128" t="s">
        <v>145</v>
      </c>
      <c r="B18" s="128"/>
      <c r="C18" s="128"/>
      <c r="D18" s="128" t="s">
        <v>146</v>
      </c>
      <c r="E18" s="129">
        <v>4019232</v>
      </c>
      <c r="F18" s="129">
        <v>4019232</v>
      </c>
      <c r="G18" s="129">
        <v>0</v>
      </c>
      <c r="H18" s="129">
        <v>0</v>
      </c>
      <c r="I18" s="129">
        <v>0</v>
      </c>
      <c r="J18" s="129">
        <v>0</v>
      </c>
    </row>
    <row r="19" ht="19.5" customHeight="1" spans="1:10">
      <c r="A19" s="128" t="s">
        <v>153</v>
      </c>
      <c r="B19" s="128"/>
      <c r="C19" s="128"/>
      <c r="D19" s="128"/>
      <c r="E19" s="128"/>
      <c r="F19" s="128"/>
      <c r="G19" s="128"/>
      <c r="H19" s="128"/>
      <c r="I19" s="128"/>
      <c r="J19" s="128"/>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C18"/>
    <mergeCell ref="A19:J1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D21" sqref="D2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133" t="s">
        <v>154</v>
      </c>
      <c r="B1" s="133"/>
      <c r="C1" s="133"/>
      <c r="D1" s="133" t="s">
        <v>155</v>
      </c>
      <c r="E1" s="133"/>
      <c r="F1" s="133"/>
      <c r="G1" s="133"/>
      <c r="H1" s="133"/>
      <c r="I1" s="133"/>
    </row>
    <row r="2" ht="19.5" customHeight="1" spans="1:9">
      <c r="A2" s="132" t="s">
        <v>156</v>
      </c>
      <c r="B2" s="132" t="s">
        <v>3</v>
      </c>
      <c r="C2" s="132" t="s">
        <v>157</v>
      </c>
      <c r="D2" s="132" t="s">
        <v>158</v>
      </c>
      <c r="E2" s="132" t="s">
        <v>3</v>
      </c>
      <c r="F2" s="133" t="s">
        <v>122</v>
      </c>
      <c r="G2" s="132" t="s">
        <v>159</v>
      </c>
      <c r="H2" s="132" t="s">
        <v>160</v>
      </c>
      <c r="I2" s="132" t="s">
        <v>161</v>
      </c>
    </row>
    <row r="3" ht="19.5" customHeight="1" spans="1:9">
      <c r="A3" s="132"/>
      <c r="B3" s="132"/>
      <c r="C3" s="132"/>
      <c r="D3" s="132"/>
      <c r="E3" s="132"/>
      <c r="F3" s="133" t="s">
        <v>117</v>
      </c>
      <c r="G3" s="132" t="s">
        <v>159</v>
      </c>
      <c r="H3" s="132"/>
      <c r="I3" s="132"/>
    </row>
    <row r="4" ht="19.5" customHeight="1" spans="1:9">
      <c r="A4" s="133" t="s">
        <v>162</v>
      </c>
      <c r="B4" s="133"/>
      <c r="C4" s="133" t="s">
        <v>7</v>
      </c>
      <c r="D4" s="133" t="s">
        <v>162</v>
      </c>
      <c r="E4" s="133"/>
      <c r="F4" s="133" t="s">
        <v>8</v>
      </c>
      <c r="G4" s="133" t="s">
        <v>16</v>
      </c>
      <c r="H4" s="133" t="s">
        <v>20</v>
      </c>
      <c r="I4" s="133" t="s">
        <v>24</v>
      </c>
    </row>
    <row r="5" ht="19.5" customHeight="1" spans="1:9">
      <c r="A5" s="134" t="s">
        <v>163</v>
      </c>
      <c r="B5" s="133" t="s">
        <v>7</v>
      </c>
      <c r="C5" s="129">
        <v>59927561.99</v>
      </c>
      <c r="D5" s="134" t="s">
        <v>10</v>
      </c>
      <c r="E5" s="133" t="s">
        <v>18</v>
      </c>
      <c r="F5" s="129">
        <v>10232</v>
      </c>
      <c r="G5" s="129">
        <v>10232</v>
      </c>
      <c r="H5" s="129">
        <v>0</v>
      </c>
      <c r="I5" s="129">
        <v>0</v>
      </c>
    </row>
    <row r="6" ht="19.5" customHeight="1" spans="1:9">
      <c r="A6" s="134" t="s">
        <v>164</v>
      </c>
      <c r="B6" s="133" t="s">
        <v>8</v>
      </c>
      <c r="C6" s="129">
        <v>0</v>
      </c>
      <c r="D6" s="134" t="s">
        <v>13</v>
      </c>
      <c r="E6" s="133" t="s">
        <v>22</v>
      </c>
      <c r="F6" s="129">
        <v>0</v>
      </c>
      <c r="G6" s="129">
        <v>0</v>
      </c>
      <c r="H6" s="129">
        <v>0</v>
      </c>
      <c r="I6" s="129">
        <v>0</v>
      </c>
    </row>
    <row r="7" ht="19.5" customHeight="1" spans="1:9">
      <c r="A7" s="134" t="s">
        <v>165</v>
      </c>
      <c r="B7" s="133" t="s">
        <v>16</v>
      </c>
      <c r="C7" s="129">
        <v>0</v>
      </c>
      <c r="D7" s="134" t="s">
        <v>17</v>
      </c>
      <c r="E7" s="133" t="s">
        <v>26</v>
      </c>
      <c r="F7" s="129">
        <v>0</v>
      </c>
      <c r="G7" s="129">
        <v>0</v>
      </c>
      <c r="H7" s="129">
        <v>0</v>
      </c>
      <c r="I7" s="129">
        <v>0</v>
      </c>
    </row>
    <row r="8" ht="19.5" customHeight="1" spans="1:9">
      <c r="A8" s="134"/>
      <c r="B8" s="133" t="s">
        <v>20</v>
      </c>
      <c r="C8" s="136"/>
      <c r="D8" s="134" t="s">
        <v>21</v>
      </c>
      <c r="E8" s="133" t="s">
        <v>30</v>
      </c>
      <c r="F8" s="129">
        <v>63648708.36</v>
      </c>
      <c r="G8" s="129">
        <v>63648708.36</v>
      </c>
      <c r="H8" s="129">
        <v>0</v>
      </c>
      <c r="I8" s="129">
        <v>0</v>
      </c>
    </row>
    <row r="9" ht="19.5" customHeight="1" spans="1:9">
      <c r="A9" s="134"/>
      <c r="B9" s="133" t="s">
        <v>24</v>
      </c>
      <c r="C9" s="136"/>
      <c r="D9" s="134" t="s">
        <v>25</v>
      </c>
      <c r="E9" s="133" t="s">
        <v>34</v>
      </c>
      <c r="F9" s="129">
        <v>0</v>
      </c>
      <c r="G9" s="129">
        <v>0</v>
      </c>
      <c r="H9" s="129">
        <v>0</v>
      </c>
      <c r="I9" s="129">
        <v>0</v>
      </c>
    </row>
    <row r="10" ht="19.5" customHeight="1" spans="1:9">
      <c r="A10" s="134"/>
      <c r="B10" s="133" t="s">
        <v>28</v>
      </c>
      <c r="C10" s="136"/>
      <c r="D10" s="134" t="s">
        <v>29</v>
      </c>
      <c r="E10" s="133" t="s">
        <v>38</v>
      </c>
      <c r="F10" s="129">
        <v>0</v>
      </c>
      <c r="G10" s="129">
        <v>0</v>
      </c>
      <c r="H10" s="129">
        <v>0</v>
      </c>
      <c r="I10" s="129">
        <v>0</v>
      </c>
    </row>
    <row r="11" ht="19.5" customHeight="1" spans="1:9">
      <c r="A11" s="134"/>
      <c r="B11" s="133" t="s">
        <v>32</v>
      </c>
      <c r="C11" s="136"/>
      <c r="D11" s="134" t="s">
        <v>33</v>
      </c>
      <c r="E11" s="133" t="s">
        <v>41</v>
      </c>
      <c r="F11" s="129">
        <v>0</v>
      </c>
      <c r="G11" s="129">
        <v>0</v>
      </c>
      <c r="H11" s="129">
        <v>0</v>
      </c>
      <c r="I11" s="129">
        <v>0</v>
      </c>
    </row>
    <row r="12" ht="19.5" customHeight="1" spans="1:9">
      <c r="A12" s="134"/>
      <c r="B12" s="133" t="s">
        <v>36</v>
      </c>
      <c r="C12" s="136"/>
      <c r="D12" s="134" t="s">
        <v>37</v>
      </c>
      <c r="E12" s="133" t="s">
        <v>44</v>
      </c>
      <c r="F12" s="129">
        <v>4542663.33</v>
      </c>
      <c r="G12" s="129">
        <v>4542663.33</v>
      </c>
      <c r="H12" s="129">
        <v>0</v>
      </c>
      <c r="I12" s="129">
        <v>0</v>
      </c>
    </row>
    <row r="13" ht="19.5" customHeight="1" spans="1:9">
      <c r="A13" s="134"/>
      <c r="B13" s="133" t="s">
        <v>39</v>
      </c>
      <c r="C13" s="136"/>
      <c r="D13" s="134" t="s">
        <v>40</v>
      </c>
      <c r="E13" s="133" t="s">
        <v>47</v>
      </c>
      <c r="F13" s="129">
        <v>4085292.56</v>
      </c>
      <c r="G13" s="129">
        <v>4085292.56</v>
      </c>
      <c r="H13" s="129">
        <v>0</v>
      </c>
      <c r="I13" s="129">
        <v>0</v>
      </c>
    </row>
    <row r="14" ht="19.5" customHeight="1" spans="1:9">
      <c r="A14" s="134"/>
      <c r="B14" s="133" t="s">
        <v>42</v>
      </c>
      <c r="C14" s="136"/>
      <c r="D14" s="134" t="s">
        <v>43</v>
      </c>
      <c r="E14" s="133" t="s">
        <v>50</v>
      </c>
      <c r="F14" s="129">
        <v>0</v>
      </c>
      <c r="G14" s="129">
        <v>0</v>
      </c>
      <c r="H14" s="129">
        <v>0</v>
      </c>
      <c r="I14" s="129">
        <v>0</v>
      </c>
    </row>
    <row r="15" ht="19.5" customHeight="1" spans="1:9">
      <c r="A15" s="134"/>
      <c r="B15" s="133" t="s">
        <v>45</v>
      </c>
      <c r="C15" s="136"/>
      <c r="D15" s="134" t="s">
        <v>46</v>
      </c>
      <c r="E15" s="133" t="s">
        <v>53</v>
      </c>
      <c r="F15" s="129">
        <v>0</v>
      </c>
      <c r="G15" s="129">
        <v>0</v>
      </c>
      <c r="H15" s="129">
        <v>0</v>
      </c>
      <c r="I15" s="129">
        <v>0</v>
      </c>
    </row>
    <row r="16" ht="19.5" customHeight="1" spans="1:9">
      <c r="A16" s="134"/>
      <c r="B16" s="133" t="s">
        <v>48</v>
      </c>
      <c r="C16" s="136"/>
      <c r="D16" s="134" t="s">
        <v>49</v>
      </c>
      <c r="E16" s="133" t="s">
        <v>56</v>
      </c>
      <c r="F16" s="129">
        <v>0</v>
      </c>
      <c r="G16" s="129">
        <v>0</v>
      </c>
      <c r="H16" s="129">
        <v>0</v>
      </c>
      <c r="I16" s="129">
        <v>0</v>
      </c>
    </row>
    <row r="17" ht="19.5" customHeight="1" spans="1:9">
      <c r="A17" s="134"/>
      <c r="B17" s="133" t="s">
        <v>51</v>
      </c>
      <c r="C17" s="136"/>
      <c r="D17" s="134" t="s">
        <v>52</v>
      </c>
      <c r="E17" s="133" t="s">
        <v>59</v>
      </c>
      <c r="F17" s="129">
        <v>0</v>
      </c>
      <c r="G17" s="129">
        <v>0</v>
      </c>
      <c r="H17" s="129">
        <v>0</v>
      </c>
      <c r="I17" s="129">
        <v>0</v>
      </c>
    </row>
    <row r="18" ht="19.5" customHeight="1" spans="1:9">
      <c r="A18" s="134"/>
      <c r="B18" s="133" t="s">
        <v>54</v>
      </c>
      <c r="C18" s="136"/>
      <c r="D18" s="134" t="s">
        <v>55</v>
      </c>
      <c r="E18" s="133" t="s">
        <v>62</v>
      </c>
      <c r="F18" s="129">
        <v>0</v>
      </c>
      <c r="G18" s="129">
        <v>0</v>
      </c>
      <c r="H18" s="129">
        <v>0</v>
      </c>
      <c r="I18" s="129">
        <v>0</v>
      </c>
    </row>
    <row r="19" ht="19.5" customHeight="1" spans="1:9">
      <c r="A19" s="134"/>
      <c r="B19" s="133" t="s">
        <v>57</v>
      </c>
      <c r="C19" s="136"/>
      <c r="D19" s="134" t="s">
        <v>58</v>
      </c>
      <c r="E19" s="133" t="s">
        <v>65</v>
      </c>
      <c r="F19" s="129">
        <v>0</v>
      </c>
      <c r="G19" s="129">
        <v>0</v>
      </c>
      <c r="H19" s="129">
        <v>0</v>
      </c>
      <c r="I19" s="129">
        <v>0</v>
      </c>
    </row>
    <row r="20" ht="19.5" customHeight="1" spans="1:9">
      <c r="A20" s="134"/>
      <c r="B20" s="133" t="s">
        <v>60</v>
      </c>
      <c r="C20" s="136"/>
      <c r="D20" s="134" t="s">
        <v>61</v>
      </c>
      <c r="E20" s="133" t="s">
        <v>68</v>
      </c>
      <c r="F20" s="129">
        <v>0</v>
      </c>
      <c r="G20" s="129">
        <v>0</v>
      </c>
      <c r="H20" s="129">
        <v>0</v>
      </c>
      <c r="I20" s="129">
        <v>0</v>
      </c>
    </row>
    <row r="21" ht="19.5" customHeight="1" spans="1:9">
      <c r="A21" s="134"/>
      <c r="B21" s="133" t="s">
        <v>63</v>
      </c>
      <c r="C21" s="136"/>
      <c r="D21" s="134" t="s">
        <v>64</v>
      </c>
      <c r="E21" s="133" t="s">
        <v>71</v>
      </c>
      <c r="F21" s="129">
        <v>0</v>
      </c>
      <c r="G21" s="129">
        <v>0</v>
      </c>
      <c r="H21" s="129">
        <v>0</v>
      </c>
      <c r="I21" s="129">
        <v>0</v>
      </c>
    </row>
    <row r="22" ht="19.5" customHeight="1" spans="1:9">
      <c r="A22" s="134"/>
      <c r="B22" s="133" t="s">
        <v>66</v>
      </c>
      <c r="C22" s="136"/>
      <c r="D22" s="134" t="s">
        <v>67</v>
      </c>
      <c r="E22" s="133" t="s">
        <v>74</v>
      </c>
      <c r="F22" s="129">
        <v>0</v>
      </c>
      <c r="G22" s="129">
        <v>0</v>
      </c>
      <c r="H22" s="129">
        <v>0</v>
      </c>
      <c r="I22" s="129">
        <v>0</v>
      </c>
    </row>
    <row r="23" ht="19.5" customHeight="1" spans="1:9">
      <c r="A23" s="134"/>
      <c r="B23" s="133" t="s">
        <v>69</v>
      </c>
      <c r="C23" s="136"/>
      <c r="D23" s="134" t="s">
        <v>70</v>
      </c>
      <c r="E23" s="133" t="s">
        <v>77</v>
      </c>
      <c r="F23" s="129">
        <v>4019232</v>
      </c>
      <c r="G23" s="129">
        <v>4019232</v>
      </c>
      <c r="H23" s="129">
        <v>0</v>
      </c>
      <c r="I23" s="129">
        <v>0</v>
      </c>
    </row>
    <row r="24" ht="19.5" customHeight="1" spans="1:9">
      <c r="A24" s="134"/>
      <c r="B24" s="133" t="s">
        <v>72</v>
      </c>
      <c r="C24" s="136"/>
      <c r="D24" s="134" t="s">
        <v>73</v>
      </c>
      <c r="E24" s="133" t="s">
        <v>80</v>
      </c>
      <c r="F24" s="129">
        <v>0</v>
      </c>
      <c r="G24" s="129">
        <v>0</v>
      </c>
      <c r="H24" s="129">
        <v>0</v>
      </c>
      <c r="I24" s="129">
        <v>0</v>
      </c>
    </row>
    <row r="25" ht="19.5" customHeight="1" spans="1:9">
      <c r="A25" s="134"/>
      <c r="B25" s="133" t="s">
        <v>75</v>
      </c>
      <c r="C25" s="136"/>
      <c r="D25" s="134" t="s">
        <v>76</v>
      </c>
      <c r="E25" s="133" t="s">
        <v>83</v>
      </c>
      <c r="F25" s="129">
        <v>0</v>
      </c>
      <c r="G25" s="129">
        <v>0</v>
      </c>
      <c r="H25" s="129">
        <v>0</v>
      </c>
      <c r="I25" s="129">
        <v>0</v>
      </c>
    </row>
    <row r="26" ht="19.5" customHeight="1" spans="1:9">
      <c r="A26" s="134"/>
      <c r="B26" s="133" t="s">
        <v>78</v>
      </c>
      <c r="C26" s="136"/>
      <c r="D26" s="134" t="s">
        <v>79</v>
      </c>
      <c r="E26" s="133" t="s">
        <v>86</v>
      </c>
      <c r="F26" s="129">
        <v>0</v>
      </c>
      <c r="G26" s="129">
        <v>0</v>
      </c>
      <c r="H26" s="129">
        <v>0</v>
      </c>
      <c r="I26" s="129">
        <v>0</v>
      </c>
    </row>
    <row r="27" ht="19.5" customHeight="1" spans="1:9">
      <c r="A27" s="134"/>
      <c r="B27" s="133" t="s">
        <v>81</v>
      </c>
      <c r="C27" s="136"/>
      <c r="D27" s="134" t="s">
        <v>82</v>
      </c>
      <c r="E27" s="133" t="s">
        <v>89</v>
      </c>
      <c r="F27" s="129">
        <v>0</v>
      </c>
      <c r="G27" s="129">
        <v>0</v>
      </c>
      <c r="H27" s="129">
        <v>0</v>
      </c>
      <c r="I27" s="129">
        <v>0</v>
      </c>
    </row>
    <row r="28" ht="19.5" customHeight="1" spans="1:9">
      <c r="A28" s="134"/>
      <c r="B28" s="133" t="s">
        <v>84</v>
      </c>
      <c r="C28" s="136"/>
      <c r="D28" s="134" t="s">
        <v>85</v>
      </c>
      <c r="E28" s="133" t="s">
        <v>92</v>
      </c>
      <c r="F28" s="129">
        <v>0</v>
      </c>
      <c r="G28" s="129">
        <v>0</v>
      </c>
      <c r="H28" s="129">
        <v>0</v>
      </c>
      <c r="I28" s="129">
        <v>0</v>
      </c>
    </row>
    <row r="29" ht="19.5" customHeight="1" spans="1:9">
      <c r="A29" s="134"/>
      <c r="B29" s="133" t="s">
        <v>87</v>
      </c>
      <c r="C29" s="136"/>
      <c r="D29" s="134" t="s">
        <v>88</v>
      </c>
      <c r="E29" s="133" t="s">
        <v>96</v>
      </c>
      <c r="F29" s="129">
        <v>0</v>
      </c>
      <c r="G29" s="129">
        <v>0</v>
      </c>
      <c r="H29" s="129">
        <v>0</v>
      </c>
      <c r="I29" s="129">
        <v>0</v>
      </c>
    </row>
    <row r="30" ht="19.5" customHeight="1" spans="1:9">
      <c r="A30" s="134"/>
      <c r="B30" s="133" t="s">
        <v>90</v>
      </c>
      <c r="C30" s="136"/>
      <c r="D30" s="134" t="s">
        <v>91</v>
      </c>
      <c r="E30" s="133" t="s">
        <v>100</v>
      </c>
      <c r="F30" s="129">
        <v>0</v>
      </c>
      <c r="G30" s="129">
        <v>0</v>
      </c>
      <c r="H30" s="129">
        <v>0</v>
      </c>
      <c r="I30" s="129">
        <v>0</v>
      </c>
    </row>
    <row r="31" ht="19.5" customHeight="1" spans="1:9">
      <c r="A31" s="133" t="s">
        <v>93</v>
      </c>
      <c r="B31" s="133" t="s">
        <v>94</v>
      </c>
      <c r="C31" s="129">
        <v>59927561.99</v>
      </c>
      <c r="D31" s="133" t="s">
        <v>95</v>
      </c>
      <c r="E31" s="133" t="s">
        <v>104</v>
      </c>
      <c r="F31" s="129">
        <v>76306128.25</v>
      </c>
      <c r="G31" s="129">
        <v>76306128.25</v>
      </c>
      <c r="H31" s="129">
        <v>0</v>
      </c>
      <c r="I31" s="129">
        <v>0</v>
      </c>
    </row>
    <row r="32" ht="19.5" customHeight="1" spans="1:9">
      <c r="A32" s="134" t="s">
        <v>166</v>
      </c>
      <c r="B32" s="133" t="s">
        <v>98</v>
      </c>
      <c r="C32" s="129">
        <v>18854869.9</v>
      </c>
      <c r="D32" s="134" t="s">
        <v>167</v>
      </c>
      <c r="E32" s="133" t="s">
        <v>107</v>
      </c>
      <c r="F32" s="129">
        <v>2476303.64</v>
      </c>
      <c r="G32" s="129">
        <v>2420485.04</v>
      </c>
      <c r="H32" s="129">
        <v>55818.6</v>
      </c>
      <c r="I32" s="129">
        <v>0</v>
      </c>
    </row>
    <row r="33" ht="19.5" customHeight="1" spans="1:9">
      <c r="A33" s="134" t="s">
        <v>163</v>
      </c>
      <c r="B33" s="133" t="s">
        <v>102</v>
      </c>
      <c r="C33" s="129">
        <v>18799051.3</v>
      </c>
      <c r="D33" s="134"/>
      <c r="E33" s="133" t="s">
        <v>168</v>
      </c>
      <c r="F33" s="136"/>
      <c r="G33" s="136"/>
      <c r="H33" s="136"/>
      <c r="I33" s="136"/>
    </row>
    <row r="34" ht="19.5" customHeight="1" spans="1:9">
      <c r="A34" s="134" t="s">
        <v>164</v>
      </c>
      <c r="B34" s="133" t="s">
        <v>106</v>
      </c>
      <c r="C34" s="129">
        <v>55818.6</v>
      </c>
      <c r="D34" s="133"/>
      <c r="E34" s="133" t="s">
        <v>169</v>
      </c>
      <c r="F34" s="136"/>
      <c r="G34" s="136"/>
      <c r="H34" s="136"/>
      <c r="I34" s="136"/>
    </row>
    <row r="35" ht="19.5" customHeight="1" spans="1:9">
      <c r="A35" s="134" t="s">
        <v>165</v>
      </c>
      <c r="B35" s="133" t="s">
        <v>11</v>
      </c>
      <c r="C35" s="129">
        <v>0</v>
      </c>
      <c r="D35" s="134"/>
      <c r="E35" s="133" t="s">
        <v>170</v>
      </c>
      <c r="F35" s="136"/>
      <c r="G35" s="136"/>
      <c r="H35" s="136"/>
      <c r="I35" s="136"/>
    </row>
    <row r="36" ht="19.5" customHeight="1" spans="1:9">
      <c r="A36" s="133" t="s">
        <v>105</v>
      </c>
      <c r="B36" s="133" t="s">
        <v>14</v>
      </c>
      <c r="C36" s="129">
        <v>78782431.89</v>
      </c>
      <c r="D36" s="133" t="s">
        <v>105</v>
      </c>
      <c r="E36" s="133" t="s">
        <v>171</v>
      </c>
      <c r="F36" s="129">
        <v>78782431.89</v>
      </c>
      <c r="G36" s="129">
        <v>78726613.29</v>
      </c>
      <c r="H36" s="129">
        <v>55818.6</v>
      </c>
      <c r="I36" s="129">
        <v>0</v>
      </c>
    </row>
    <row r="37" ht="19.5" customHeight="1" spans="1:9">
      <c r="A37" s="128" t="s">
        <v>172</v>
      </c>
      <c r="B37" s="128"/>
      <c r="C37" s="128"/>
      <c r="D37" s="128"/>
      <c r="E37" s="128"/>
      <c r="F37" s="128"/>
      <c r="G37" s="128"/>
      <c r="H37" s="128"/>
      <c r="I37" s="128"/>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132" t="s">
        <v>2</v>
      </c>
      <c r="B1" s="132"/>
      <c r="C1" s="132"/>
      <c r="D1" s="132"/>
      <c r="E1" s="132" t="s">
        <v>101</v>
      </c>
      <c r="F1" s="132"/>
      <c r="G1" s="132"/>
      <c r="H1" s="132" t="s">
        <v>173</v>
      </c>
      <c r="I1" s="132"/>
      <c r="J1" s="132"/>
      <c r="K1" s="132" t="s">
        <v>174</v>
      </c>
      <c r="L1" s="132"/>
      <c r="M1" s="132"/>
      <c r="N1" s="132"/>
      <c r="O1" s="132"/>
      <c r="P1" s="132" t="s">
        <v>103</v>
      </c>
      <c r="Q1" s="132"/>
      <c r="R1" s="132"/>
      <c r="S1" s="132"/>
      <c r="T1" s="132"/>
    </row>
    <row r="2" ht="19.5" customHeight="1" spans="1:20">
      <c r="A2" s="132" t="s">
        <v>115</v>
      </c>
      <c r="B2" s="132"/>
      <c r="C2" s="132"/>
      <c r="D2" s="132" t="s">
        <v>116</v>
      </c>
      <c r="E2" s="132" t="s">
        <v>122</v>
      </c>
      <c r="F2" s="132" t="s">
        <v>175</v>
      </c>
      <c r="G2" s="132" t="s">
        <v>176</v>
      </c>
      <c r="H2" s="132" t="s">
        <v>122</v>
      </c>
      <c r="I2" s="132" t="s">
        <v>148</v>
      </c>
      <c r="J2" s="132" t="s">
        <v>149</v>
      </c>
      <c r="K2" s="132" t="s">
        <v>122</v>
      </c>
      <c r="L2" s="132" t="s">
        <v>148</v>
      </c>
      <c r="M2" s="132"/>
      <c r="N2" s="132" t="s">
        <v>148</v>
      </c>
      <c r="O2" s="132" t="s">
        <v>149</v>
      </c>
      <c r="P2" s="132" t="s">
        <v>122</v>
      </c>
      <c r="Q2" s="132" t="s">
        <v>175</v>
      </c>
      <c r="R2" s="132" t="s">
        <v>176</v>
      </c>
      <c r="S2" s="132" t="s">
        <v>176</v>
      </c>
      <c r="T2" s="132"/>
    </row>
    <row r="3" ht="19.5" customHeight="1" spans="1:20">
      <c r="A3" s="132"/>
      <c r="B3" s="132"/>
      <c r="C3" s="132"/>
      <c r="D3" s="132"/>
      <c r="E3" s="132"/>
      <c r="F3" s="132"/>
      <c r="G3" s="132" t="s">
        <v>117</v>
      </c>
      <c r="H3" s="132"/>
      <c r="I3" s="132" t="s">
        <v>177</v>
      </c>
      <c r="J3" s="132" t="s">
        <v>117</v>
      </c>
      <c r="K3" s="132"/>
      <c r="L3" s="132" t="s">
        <v>117</v>
      </c>
      <c r="M3" s="132" t="s">
        <v>178</v>
      </c>
      <c r="N3" s="132" t="s">
        <v>177</v>
      </c>
      <c r="O3" s="132" t="s">
        <v>117</v>
      </c>
      <c r="P3" s="132"/>
      <c r="Q3" s="132"/>
      <c r="R3" s="132" t="s">
        <v>117</v>
      </c>
      <c r="S3" s="132" t="s">
        <v>179</v>
      </c>
      <c r="T3" s="132" t="s">
        <v>180</v>
      </c>
    </row>
    <row r="4" ht="19.5" customHeight="1" spans="1:20">
      <c r="A4" s="132"/>
      <c r="B4" s="132"/>
      <c r="C4" s="132"/>
      <c r="D4" s="132"/>
      <c r="E4" s="132"/>
      <c r="F4" s="132"/>
      <c r="G4" s="132"/>
      <c r="H4" s="132"/>
      <c r="I4" s="132"/>
      <c r="J4" s="132"/>
      <c r="K4" s="132"/>
      <c r="L4" s="132"/>
      <c r="M4" s="132"/>
      <c r="N4" s="132"/>
      <c r="O4" s="132"/>
      <c r="P4" s="132"/>
      <c r="Q4" s="132"/>
      <c r="R4" s="132"/>
      <c r="S4" s="132"/>
      <c r="T4" s="132"/>
    </row>
    <row r="5" ht="19.5" customHeight="1" spans="1:20">
      <c r="A5" s="132" t="s">
        <v>119</v>
      </c>
      <c r="B5" s="132" t="s">
        <v>120</v>
      </c>
      <c r="C5" s="132" t="s">
        <v>121</v>
      </c>
      <c r="D5" s="132" t="s">
        <v>6</v>
      </c>
      <c r="E5" s="133" t="s">
        <v>7</v>
      </c>
      <c r="F5" s="133" t="s">
        <v>8</v>
      </c>
      <c r="G5" s="133" t="s">
        <v>16</v>
      </c>
      <c r="H5" s="133" t="s">
        <v>20</v>
      </c>
      <c r="I5" s="133" t="s">
        <v>24</v>
      </c>
      <c r="J5" s="133" t="s">
        <v>28</v>
      </c>
      <c r="K5" s="133" t="s">
        <v>32</v>
      </c>
      <c r="L5" s="133" t="s">
        <v>36</v>
      </c>
      <c r="M5" s="133" t="s">
        <v>39</v>
      </c>
      <c r="N5" s="133" t="s">
        <v>42</v>
      </c>
      <c r="O5" s="133" t="s">
        <v>45</v>
      </c>
      <c r="P5" s="133" t="s">
        <v>48</v>
      </c>
      <c r="Q5" s="133" t="s">
        <v>51</v>
      </c>
      <c r="R5" s="133" t="s">
        <v>54</v>
      </c>
      <c r="S5" s="133" t="s">
        <v>57</v>
      </c>
      <c r="T5" s="133" t="s">
        <v>60</v>
      </c>
    </row>
    <row r="6" ht="19.5" customHeight="1" spans="1:20">
      <c r="A6" s="132"/>
      <c r="B6" s="132"/>
      <c r="C6" s="132"/>
      <c r="D6" s="132" t="s">
        <v>122</v>
      </c>
      <c r="E6" s="129">
        <v>18799051.3</v>
      </c>
      <c r="F6" s="129">
        <v>1487052.28</v>
      </c>
      <c r="G6" s="129">
        <v>17311999.02</v>
      </c>
      <c r="H6" s="129">
        <v>59927561.99</v>
      </c>
      <c r="I6" s="129">
        <v>55140977.17</v>
      </c>
      <c r="J6" s="129">
        <v>4786584.82</v>
      </c>
      <c r="K6" s="129">
        <v>76306128.25</v>
      </c>
      <c r="L6" s="129">
        <v>55582116.99</v>
      </c>
      <c r="M6" s="129">
        <v>50257800.33</v>
      </c>
      <c r="N6" s="129">
        <v>5324316.66</v>
      </c>
      <c r="O6" s="129">
        <v>20724011.26</v>
      </c>
      <c r="P6" s="129">
        <v>2420485.04</v>
      </c>
      <c r="Q6" s="129">
        <v>1045912.46</v>
      </c>
      <c r="R6" s="129">
        <v>1374572.58</v>
      </c>
      <c r="S6" s="129">
        <v>1374572.58</v>
      </c>
      <c r="T6" s="129">
        <v>0</v>
      </c>
    </row>
    <row r="7" ht="19.5" customHeight="1" spans="1:20">
      <c r="A7" s="128" t="s">
        <v>123</v>
      </c>
      <c r="B7" s="128"/>
      <c r="C7" s="128"/>
      <c r="D7" s="128" t="s">
        <v>124</v>
      </c>
      <c r="E7" s="129">
        <v>0</v>
      </c>
      <c r="F7" s="129">
        <v>0</v>
      </c>
      <c r="G7" s="129">
        <v>0</v>
      </c>
      <c r="H7" s="129">
        <v>10232</v>
      </c>
      <c r="I7" s="129">
        <v>0</v>
      </c>
      <c r="J7" s="129">
        <v>10232</v>
      </c>
      <c r="K7" s="129">
        <v>10232</v>
      </c>
      <c r="L7" s="129">
        <v>0</v>
      </c>
      <c r="M7" s="129">
        <v>0</v>
      </c>
      <c r="N7" s="129">
        <v>0</v>
      </c>
      <c r="O7" s="129">
        <v>10232</v>
      </c>
      <c r="P7" s="129">
        <v>0</v>
      </c>
      <c r="Q7" s="129">
        <v>0</v>
      </c>
      <c r="R7" s="129">
        <v>0</v>
      </c>
      <c r="S7" s="129">
        <v>0</v>
      </c>
      <c r="T7" s="129">
        <v>0</v>
      </c>
    </row>
    <row r="8" ht="19.5" customHeight="1" spans="1:20">
      <c r="A8" s="128" t="s">
        <v>125</v>
      </c>
      <c r="B8" s="128"/>
      <c r="C8" s="128"/>
      <c r="D8" s="128" t="s">
        <v>126</v>
      </c>
      <c r="E8" s="129">
        <v>17159846.02</v>
      </c>
      <c r="F8" s="129">
        <v>1279790.26</v>
      </c>
      <c r="G8" s="129">
        <v>15880055.76</v>
      </c>
      <c r="H8" s="129">
        <v>44164412.7</v>
      </c>
      <c r="I8" s="129">
        <v>42634733.1</v>
      </c>
      <c r="J8" s="129">
        <v>1529679.6</v>
      </c>
      <c r="K8" s="129">
        <v>60344664.46</v>
      </c>
      <c r="L8" s="129">
        <v>42934929.1</v>
      </c>
      <c r="M8" s="129">
        <v>37610612.44</v>
      </c>
      <c r="N8" s="129">
        <v>5324316.66</v>
      </c>
      <c r="O8" s="129">
        <v>17409735.36</v>
      </c>
      <c r="P8" s="129">
        <v>979594.26</v>
      </c>
      <c r="Q8" s="129">
        <v>979594.26</v>
      </c>
      <c r="R8" s="129">
        <v>0</v>
      </c>
      <c r="S8" s="129">
        <v>0</v>
      </c>
      <c r="T8" s="129">
        <v>0</v>
      </c>
    </row>
    <row r="9" ht="19.5" customHeight="1" spans="1:20">
      <c r="A9" s="128" t="s">
        <v>127</v>
      </c>
      <c r="B9" s="128"/>
      <c r="C9" s="128"/>
      <c r="D9" s="128" t="s">
        <v>128</v>
      </c>
      <c r="E9" s="129">
        <v>684244.38</v>
      </c>
      <c r="F9" s="129">
        <v>0</v>
      </c>
      <c r="G9" s="129">
        <v>684244.38</v>
      </c>
      <c r="H9" s="129">
        <v>1178621.29</v>
      </c>
      <c r="I9" s="129">
        <v>0</v>
      </c>
      <c r="J9" s="129">
        <v>1178621.29</v>
      </c>
      <c r="K9" s="129">
        <v>1178621.29</v>
      </c>
      <c r="L9" s="129">
        <v>0</v>
      </c>
      <c r="M9" s="129">
        <v>0</v>
      </c>
      <c r="N9" s="129">
        <v>0</v>
      </c>
      <c r="O9" s="129">
        <v>1178621.29</v>
      </c>
      <c r="P9" s="129">
        <v>684244.38</v>
      </c>
      <c r="Q9" s="129">
        <v>0</v>
      </c>
      <c r="R9" s="129">
        <v>684244.38</v>
      </c>
      <c r="S9" s="129">
        <v>684244.38</v>
      </c>
      <c r="T9" s="129">
        <v>0</v>
      </c>
    </row>
    <row r="10" ht="19.5" customHeight="1" spans="1:20">
      <c r="A10" s="128" t="s">
        <v>129</v>
      </c>
      <c r="B10" s="128"/>
      <c r="C10" s="128"/>
      <c r="D10" s="128" t="s">
        <v>130</v>
      </c>
      <c r="E10" s="129">
        <v>331768</v>
      </c>
      <c r="F10" s="129">
        <v>0</v>
      </c>
      <c r="G10" s="129">
        <v>331768</v>
      </c>
      <c r="H10" s="129">
        <v>25332.79</v>
      </c>
      <c r="I10" s="129">
        <v>0</v>
      </c>
      <c r="J10" s="129">
        <v>25332.79</v>
      </c>
      <c r="K10" s="129">
        <v>25332.79</v>
      </c>
      <c r="L10" s="129">
        <v>0</v>
      </c>
      <c r="M10" s="129">
        <v>0</v>
      </c>
      <c r="N10" s="129">
        <v>0</v>
      </c>
      <c r="O10" s="129">
        <v>25332.79</v>
      </c>
      <c r="P10" s="129">
        <v>331768</v>
      </c>
      <c r="Q10" s="129">
        <v>0</v>
      </c>
      <c r="R10" s="129">
        <v>331768</v>
      </c>
      <c r="S10" s="129">
        <v>331768</v>
      </c>
      <c r="T10" s="129">
        <v>0</v>
      </c>
    </row>
    <row r="11" ht="19.5" customHeight="1" spans="1:20">
      <c r="A11" s="128" t="s">
        <v>131</v>
      </c>
      <c r="B11" s="128"/>
      <c r="C11" s="128"/>
      <c r="D11" s="128" t="s">
        <v>132</v>
      </c>
      <c r="E11" s="129">
        <v>415930.88</v>
      </c>
      <c r="F11" s="129">
        <v>0</v>
      </c>
      <c r="G11" s="129">
        <v>415930.88</v>
      </c>
      <c r="H11" s="129">
        <v>2042719.14</v>
      </c>
      <c r="I11" s="129">
        <v>0</v>
      </c>
      <c r="J11" s="129">
        <v>2042719.14</v>
      </c>
      <c r="K11" s="129">
        <v>2100089.82</v>
      </c>
      <c r="L11" s="129">
        <v>0</v>
      </c>
      <c r="M11" s="129">
        <v>0</v>
      </c>
      <c r="N11" s="129">
        <v>0</v>
      </c>
      <c r="O11" s="129">
        <v>2100089.82</v>
      </c>
      <c r="P11" s="129">
        <v>358560.2</v>
      </c>
      <c r="Q11" s="129">
        <v>0</v>
      </c>
      <c r="R11" s="129">
        <v>358560.2</v>
      </c>
      <c r="S11" s="129">
        <v>358560.2</v>
      </c>
      <c r="T11" s="129">
        <v>0</v>
      </c>
    </row>
    <row r="12" ht="19.5" customHeight="1" spans="1:20">
      <c r="A12" s="128" t="s">
        <v>133</v>
      </c>
      <c r="B12" s="128"/>
      <c r="C12" s="128"/>
      <c r="D12" s="128" t="s">
        <v>134</v>
      </c>
      <c r="E12" s="129">
        <v>0</v>
      </c>
      <c r="F12" s="129">
        <v>0</v>
      </c>
      <c r="G12" s="129">
        <v>0</v>
      </c>
      <c r="H12" s="129">
        <v>4053661</v>
      </c>
      <c r="I12" s="129">
        <v>4053661</v>
      </c>
      <c r="J12" s="129">
        <v>0</v>
      </c>
      <c r="K12" s="129">
        <v>4053661</v>
      </c>
      <c r="L12" s="129">
        <v>4053661</v>
      </c>
      <c r="M12" s="129">
        <v>4053661</v>
      </c>
      <c r="N12" s="129">
        <v>0</v>
      </c>
      <c r="O12" s="129">
        <v>0</v>
      </c>
      <c r="P12" s="129">
        <v>0</v>
      </c>
      <c r="Q12" s="129">
        <v>0</v>
      </c>
      <c r="R12" s="129">
        <v>0</v>
      </c>
      <c r="S12" s="129">
        <v>0</v>
      </c>
      <c r="T12" s="129">
        <v>0</v>
      </c>
    </row>
    <row r="13" ht="19.5" customHeight="1" spans="1:20">
      <c r="A13" s="128" t="s">
        <v>135</v>
      </c>
      <c r="B13" s="128"/>
      <c r="C13" s="128"/>
      <c r="D13" s="128" t="s">
        <v>136</v>
      </c>
      <c r="E13" s="129">
        <v>140943.82</v>
      </c>
      <c r="F13" s="129">
        <v>140943.82</v>
      </c>
      <c r="G13" s="129">
        <v>0</v>
      </c>
      <c r="H13" s="129">
        <v>226684.51</v>
      </c>
      <c r="I13" s="129">
        <v>226684.51</v>
      </c>
      <c r="J13" s="129">
        <v>0</v>
      </c>
      <c r="K13" s="129">
        <v>367628.33</v>
      </c>
      <c r="L13" s="129">
        <v>367628.33</v>
      </c>
      <c r="M13" s="129">
        <v>367628.33</v>
      </c>
      <c r="N13" s="129">
        <v>0</v>
      </c>
      <c r="O13" s="129">
        <v>0</v>
      </c>
      <c r="P13" s="129">
        <v>0</v>
      </c>
      <c r="Q13" s="129">
        <v>0</v>
      </c>
      <c r="R13" s="129">
        <v>0</v>
      </c>
      <c r="S13" s="129">
        <v>0</v>
      </c>
      <c r="T13" s="129">
        <v>0</v>
      </c>
    </row>
    <row r="14" ht="19.5" customHeight="1" spans="1:20">
      <c r="A14" s="128" t="s">
        <v>137</v>
      </c>
      <c r="B14" s="128"/>
      <c r="C14" s="128"/>
      <c r="D14" s="128" t="s">
        <v>138</v>
      </c>
      <c r="E14" s="129">
        <v>66318.2</v>
      </c>
      <c r="F14" s="129">
        <v>66318.2</v>
      </c>
      <c r="G14" s="129">
        <v>0</v>
      </c>
      <c r="H14" s="129">
        <v>121374</v>
      </c>
      <c r="I14" s="129">
        <v>121374</v>
      </c>
      <c r="J14" s="129">
        <v>0</v>
      </c>
      <c r="K14" s="129">
        <v>121374</v>
      </c>
      <c r="L14" s="129">
        <v>121374</v>
      </c>
      <c r="M14" s="129">
        <v>121374</v>
      </c>
      <c r="N14" s="129">
        <v>0</v>
      </c>
      <c r="O14" s="129">
        <v>0</v>
      </c>
      <c r="P14" s="129">
        <v>66318.2</v>
      </c>
      <c r="Q14" s="129">
        <v>66318.2</v>
      </c>
      <c r="R14" s="129">
        <v>0</v>
      </c>
      <c r="S14" s="129">
        <v>0</v>
      </c>
      <c r="T14" s="129">
        <v>0</v>
      </c>
    </row>
    <row r="15" ht="19.5" customHeight="1" spans="1:20">
      <c r="A15" s="128" t="s">
        <v>139</v>
      </c>
      <c r="B15" s="128"/>
      <c r="C15" s="128"/>
      <c r="D15" s="128" t="s">
        <v>140</v>
      </c>
      <c r="E15" s="129">
        <v>0</v>
      </c>
      <c r="F15" s="129">
        <v>0</v>
      </c>
      <c r="G15" s="129">
        <v>0</v>
      </c>
      <c r="H15" s="129">
        <v>2271683.33</v>
      </c>
      <c r="I15" s="129">
        <v>2271683.33</v>
      </c>
      <c r="J15" s="129">
        <v>0</v>
      </c>
      <c r="K15" s="129">
        <v>2271683.33</v>
      </c>
      <c r="L15" s="129">
        <v>2271683.33</v>
      </c>
      <c r="M15" s="129">
        <v>2271683.33</v>
      </c>
      <c r="N15" s="129">
        <v>0</v>
      </c>
      <c r="O15" s="129">
        <v>0</v>
      </c>
      <c r="P15" s="129">
        <v>0</v>
      </c>
      <c r="Q15" s="129">
        <v>0</v>
      </c>
      <c r="R15" s="129">
        <v>0</v>
      </c>
      <c r="S15" s="129">
        <v>0</v>
      </c>
      <c r="T15" s="129">
        <v>0</v>
      </c>
    </row>
    <row r="16" ht="19.5" customHeight="1" spans="1:20">
      <c r="A16" s="128" t="s">
        <v>141</v>
      </c>
      <c r="B16" s="128"/>
      <c r="C16" s="128"/>
      <c r="D16" s="128" t="s">
        <v>142</v>
      </c>
      <c r="E16" s="129">
        <v>0</v>
      </c>
      <c r="F16" s="129">
        <v>0</v>
      </c>
      <c r="G16" s="129">
        <v>0</v>
      </c>
      <c r="H16" s="129">
        <v>1621775.4</v>
      </c>
      <c r="I16" s="129">
        <v>1621775.4</v>
      </c>
      <c r="J16" s="129">
        <v>0</v>
      </c>
      <c r="K16" s="129">
        <v>1621775.4</v>
      </c>
      <c r="L16" s="129">
        <v>1621775.4</v>
      </c>
      <c r="M16" s="129">
        <v>1621775.4</v>
      </c>
      <c r="N16" s="129">
        <v>0</v>
      </c>
      <c r="O16" s="129">
        <v>0</v>
      </c>
      <c r="P16" s="129">
        <v>0</v>
      </c>
      <c r="Q16" s="129">
        <v>0</v>
      </c>
      <c r="R16" s="129">
        <v>0</v>
      </c>
      <c r="S16" s="129">
        <v>0</v>
      </c>
      <c r="T16" s="129">
        <v>0</v>
      </c>
    </row>
    <row r="17" ht="19.5" customHeight="1" spans="1:20">
      <c r="A17" s="128" t="s">
        <v>143</v>
      </c>
      <c r="B17" s="128"/>
      <c r="C17" s="128"/>
      <c r="D17" s="128" t="s">
        <v>144</v>
      </c>
      <c r="E17" s="129">
        <v>0</v>
      </c>
      <c r="F17" s="129">
        <v>0</v>
      </c>
      <c r="G17" s="129">
        <v>0</v>
      </c>
      <c r="H17" s="129">
        <v>191833.83</v>
      </c>
      <c r="I17" s="129">
        <v>191833.83</v>
      </c>
      <c r="J17" s="129">
        <v>0</v>
      </c>
      <c r="K17" s="129">
        <v>191833.83</v>
      </c>
      <c r="L17" s="129">
        <v>191833.83</v>
      </c>
      <c r="M17" s="129">
        <v>191833.83</v>
      </c>
      <c r="N17" s="129">
        <v>0</v>
      </c>
      <c r="O17" s="129">
        <v>0</v>
      </c>
      <c r="P17" s="129">
        <v>0</v>
      </c>
      <c r="Q17" s="129">
        <v>0</v>
      </c>
      <c r="R17" s="129">
        <v>0</v>
      </c>
      <c r="S17" s="129">
        <v>0</v>
      </c>
      <c r="T17" s="129">
        <v>0</v>
      </c>
    </row>
    <row r="18" ht="19.5" customHeight="1" spans="1:20">
      <c r="A18" s="128" t="s">
        <v>145</v>
      </c>
      <c r="B18" s="128"/>
      <c r="C18" s="128"/>
      <c r="D18" s="128" t="s">
        <v>146</v>
      </c>
      <c r="E18" s="129">
        <v>0</v>
      </c>
      <c r="F18" s="129">
        <v>0</v>
      </c>
      <c r="G18" s="129">
        <v>0</v>
      </c>
      <c r="H18" s="129">
        <v>4019232</v>
      </c>
      <c r="I18" s="129">
        <v>4019232</v>
      </c>
      <c r="J18" s="129">
        <v>0</v>
      </c>
      <c r="K18" s="129">
        <v>4019232</v>
      </c>
      <c r="L18" s="129">
        <v>4019232</v>
      </c>
      <c r="M18" s="129">
        <v>4019232</v>
      </c>
      <c r="N18" s="129">
        <v>0</v>
      </c>
      <c r="O18" s="129">
        <v>0</v>
      </c>
      <c r="P18" s="129">
        <v>0</v>
      </c>
      <c r="Q18" s="129">
        <v>0</v>
      </c>
      <c r="R18" s="129">
        <v>0</v>
      </c>
      <c r="S18" s="129">
        <v>0</v>
      </c>
      <c r="T18" s="129">
        <v>0</v>
      </c>
    </row>
    <row r="19" ht="19.5" customHeight="1" spans="1:20">
      <c r="A19" s="128" t="s">
        <v>181</v>
      </c>
      <c r="B19" s="128"/>
      <c r="C19" s="128"/>
      <c r="D19" s="128"/>
      <c r="E19" s="128"/>
      <c r="F19" s="128"/>
      <c r="G19" s="128"/>
      <c r="H19" s="128"/>
      <c r="I19" s="128"/>
      <c r="J19" s="128"/>
      <c r="K19" s="128"/>
      <c r="L19" s="128"/>
      <c r="M19" s="128"/>
      <c r="N19" s="128"/>
      <c r="O19" s="128"/>
      <c r="P19" s="128"/>
      <c r="Q19" s="128"/>
      <c r="R19" s="128"/>
      <c r="S19" s="128"/>
      <c r="T19" s="128"/>
    </row>
  </sheetData>
  <mergeCells count="4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T1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132" t="s">
        <v>178</v>
      </c>
      <c r="B1" s="132"/>
      <c r="C1" s="132"/>
      <c r="D1" s="132" t="s">
        <v>177</v>
      </c>
      <c r="E1" s="132"/>
      <c r="F1" s="132"/>
      <c r="G1" s="132"/>
      <c r="H1" s="132"/>
      <c r="I1" s="132"/>
    </row>
    <row r="2" ht="19.5" customHeight="1" spans="1:9">
      <c r="A2" s="132" t="s">
        <v>182</v>
      </c>
      <c r="B2" s="132" t="s">
        <v>116</v>
      </c>
      <c r="C2" s="132" t="s">
        <v>4</v>
      </c>
      <c r="D2" s="132" t="s">
        <v>182</v>
      </c>
      <c r="E2" s="132" t="s">
        <v>116</v>
      </c>
      <c r="F2" s="132" t="s">
        <v>4</v>
      </c>
      <c r="G2" s="132" t="s">
        <v>182</v>
      </c>
      <c r="H2" s="132" t="s">
        <v>116</v>
      </c>
      <c r="I2" s="132" t="s">
        <v>4</v>
      </c>
    </row>
    <row r="3" ht="19.5" customHeight="1" spans="1:9">
      <c r="A3" s="132"/>
      <c r="B3" s="132"/>
      <c r="C3" s="132"/>
      <c r="D3" s="132"/>
      <c r="E3" s="132"/>
      <c r="F3" s="132"/>
      <c r="G3" s="132"/>
      <c r="H3" s="132"/>
      <c r="I3" s="132"/>
    </row>
    <row r="4" ht="19.5" customHeight="1" spans="1:9">
      <c r="A4" s="134" t="s">
        <v>183</v>
      </c>
      <c r="B4" s="134" t="s">
        <v>184</v>
      </c>
      <c r="C4" s="129">
        <v>48751907.91</v>
      </c>
      <c r="D4" s="134" t="s">
        <v>185</v>
      </c>
      <c r="E4" s="134" t="s">
        <v>186</v>
      </c>
      <c r="F4" s="129">
        <v>5324316.66</v>
      </c>
      <c r="G4" s="134" t="s">
        <v>187</v>
      </c>
      <c r="H4" s="134" t="s">
        <v>188</v>
      </c>
      <c r="I4" s="129">
        <v>0</v>
      </c>
    </row>
    <row r="5" ht="19.5" customHeight="1" spans="1:9">
      <c r="A5" s="134" t="s">
        <v>189</v>
      </c>
      <c r="B5" s="134" t="s">
        <v>190</v>
      </c>
      <c r="C5" s="129">
        <v>9293883.5</v>
      </c>
      <c r="D5" s="134" t="s">
        <v>191</v>
      </c>
      <c r="E5" s="134" t="s">
        <v>192</v>
      </c>
      <c r="F5" s="129">
        <v>197175.49</v>
      </c>
      <c r="G5" s="134" t="s">
        <v>193</v>
      </c>
      <c r="H5" s="134" t="s">
        <v>194</v>
      </c>
      <c r="I5" s="129">
        <v>0</v>
      </c>
    </row>
    <row r="6" ht="19.5" customHeight="1" spans="1:9">
      <c r="A6" s="134" t="s">
        <v>195</v>
      </c>
      <c r="B6" s="134" t="s">
        <v>196</v>
      </c>
      <c r="C6" s="129">
        <v>20331741.5</v>
      </c>
      <c r="D6" s="134" t="s">
        <v>197</v>
      </c>
      <c r="E6" s="134" t="s">
        <v>198</v>
      </c>
      <c r="F6" s="129">
        <v>77876</v>
      </c>
      <c r="G6" s="134" t="s">
        <v>199</v>
      </c>
      <c r="H6" s="134" t="s">
        <v>200</v>
      </c>
      <c r="I6" s="129">
        <v>0</v>
      </c>
    </row>
    <row r="7" ht="19.5" customHeight="1" spans="1:9">
      <c r="A7" s="134" t="s">
        <v>201</v>
      </c>
      <c r="B7" s="134" t="s">
        <v>202</v>
      </c>
      <c r="C7" s="129">
        <v>4163731</v>
      </c>
      <c r="D7" s="134" t="s">
        <v>203</v>
      </c>
      <c r="E7" s="134" t="s">
        <v>204</v>
      </c>
      <c r="F7" s="129">
        <v>0</v>
      </c>
      <c r="G7" s="134" t="s">
        <v>205</v>
      </c>
      <c r="H7" s="134" t="s">
        <v>206</v>
      </c>
      <c r="I7" s="129">
        <v>0</v>
      </c>
    </row>
    <row r="8" ht="19.5" customHeight="1" spans="1:9">
      <c r="A8" s="134" t="s">
        <v>207</v>
      </c>
      <c r="B8" s="134" t="s">
        <v>208</v>
      </c>
      <c r="C8" s="129">
        <v>0</v>
      </c>
      <c r="D8" s="134" t="s">
        <v>209</v>
      </c>
      <c r="E8" s="134" t="s">
        <v>210</v>
      </c>
      <c r="F8" s="129">
        <v>0</v>
      </c>
      <c r="G8" s="134" t="s">
        <v>211</v>
      </c>
      <c r="H8" s="134" t="s">
        <v>212</v>
      </c>
      <c r="I8" s="129">
        <v>0</v>
      </c>
    </row>
    <row r="9" ht="19.5" customHeight="1" spans="1:9">
      <c r="A9" s="134" t="s">
        <v>213</v>
      </c>
      <c r="B9" s="134" t="s">
        <v>214</v>
      </c>
      <c r="C9" s="129">
        <v>0</v>
      </c>
      <c r="D9" s="134" t="s">
        <v>215</v>
      </c>
      <c r="E9" s="134" t="s">
        <v>216</v>
      </c>
      <c r="F9" s="129">
        <v>145399.2</v>
      </c>
      <c r="G9" s="134" t="s">
        <v>217</v>
      </c>
      <c r="H9" s="134" t="s">
        <v>218</v>
      </c>
      <c r="I9" s="129">
        <v>0</v>
      </c>
    </row>
    <row r="10" ht="19.5" customHeight="1" spans="1:9">
      <c r="A10" s="134" t="s">
        <v>219</v>
      </c>
      <c r="B10" s="134" t="s">
        <v>220</v>
      </c>
      <c r="C10" s="129">
        <v>4053661</v>
      </c>
      <c r="D10" s="134" t="s">
        <v>221</v>
      </c>
      <c r="E10" s="134" t="s">
        <v>222</v>
      </c>
      <c r="F10" s="129">
        <v>250000</v>
      </c>
      <c r="G10" s="134" t="s">
        <v>223</v>
      </c>
      <c r="H10" s="134" t="s">
        <v>224</v>
      </c>
      <c r="I10" s="129">
        <v>0</v>
      </c>
    </row>
    <row r="11" ht="19.5" customHeight="1" spans="1:9">
      <c r="A11" s="134" t="s">
        <v>225</v>
      </c>
      <c r="B11" s="134" t="s">
        <v>226</v>
      </c>
      <c r="C11" s="129">
        <v>367628.33</v>
      </c>
      <c r="D11" s="134" t="s">
        <v>227</v>
      </c>
      <c r="E11" s="134" t="s">
        <v>228</v>
      </c>
      <c r="F11" s="129">
        <v>104548.91</v>
      </c>
      <c r="G11" s="134" t="s">
        <v>229</v>
      </c>
      <c r="H11" s="134" t="s">
        <v>230</v>
      </c>
      <c r="I11" s="129">
        <v>0</v>
      </c>
    </row>
    <row r="12" ht="19.5" customHeight="1" spans="1:9">
      <c r="A12" s="134" t="s">
        <v>231</v>
      </c>
      <c r="B12" s="134" t="s">
        <v>232</v>
      </c>
      <c r="C12" s="129">
        <v>2129001.99</v>
      </c>
      <c r="D12" s="134" t="s">
        <v>233</v>
      </c>
      <c r="E12" s="134" t="s">
        <v>234</v>
      </c>
      <c r="F12" s="129">
        <v>0</v>
      </c>
      <c r="G12" s="134" t="s">
        <v>235</v>
      </c>
      <c r="H12" s="134" t="s">
        <v>236</v>
      </c>
      <c r="I12" s="129">
        <v>0</v>
      </c>
    </row>
    <row r="13" ht="19.5" customHeight="1" spans="1:9">
      <c r="A13" s="134" t="s">
        <v>237</v>
      </c>
      <c r="B13" s="134" t="s">
        <v>238</v>
      </c>
      <c r="C13" s="129">
        <v>1621775.4</v>
      </c>
      <c r="D13" s="134" t="s">
        <v>239</v>
      </c>
      <c r="E13" s="134" t="s">
        <v>240</v>
      </c>
      <c r="F13" s="129">
        <v>478254</v>
      </c>
      <c r="G13" s="134" t="s">
        <v>241</v>
      </c>
      <c r="H13" s="134" t="s">
        <v>242</v>
      </c>
      <c r="I13" s="129">
        <v>0</v>
      </c>
    </row>
    <row r="14" ht="19.5" customHeight="1" spans="1:9">
      <c r="A14" s="134" t="s">
        <v>243</v>
      </c>
      <c r="B14" s="134" t="s">
        <v>244</v>
      </c>
      <c r="C14" s="129">
        <v>335931.65</v>
      </c>
      <c r="D14" s="134" t="s">
        <v>245</v>
      </c>
      <c r="E14" s="134" t="s">
        <v>246</v>
      </c>
      <c r="F14" s="129">
        <v>592705.4</v>
      </c>
      <c r="G14" s="134" t="s">
        <v>247</v>
      </c>
      <c r="H14" s="134" t="s">
        <v>248</v>
      </c>
      <c r="I14" s="129">
        <v>0</v>
      </c>
    </row>
    <row r="15" ht="19.5" customHeight="1" spans="1:9">
      <c r="A15" s="134" t="s">
        <v>249</v>
      </c>
      <c r="B15" s="134" t="s">
        <v>250</v>
      </c>
      <c r="C15" s="129">
        <v>4019232</v>
      </c>
      <c r="D15" s="134" t="s">
        <v>251</v>
      </c>
      <c r="E15" s="134" t="s">
        <v>252</v>
      </c>
      <c r="F15" s="129">
        <v>0</v>
      </c>
      <c r="G15" s="134" t="s">
        <v>253</v>
      </c>
      <c r="H15" s="134" t="s">
        <v>254</v>
      </c>
      <c r="I15" s="129">
        <v>0</v>
      </c>
    </row>
    <row r="16" ht="19.5" customHeight="1" spans="1:9">
      <c r="A16" s="134" t="s">
        <v>255</v>
      </c>
      <c r="B16" s="134" t="s">
        <v>256</v>
      </c>
      <c r="C16" s="129">
        <v>0</v>
      </c>
      <c r="D16" s="134" t="s">
        <v>257</v>
      </c>
      <c r="E16" s="134" t="s">
        <v>258</v>
      </c>
      <c r="F16" s="129">
        <v>114683.35</v>
      </c>
      <c r="G16" s="134" t="s">
        <v>259</v>
      </c>
      <c r="H16" s="134" t="s">
        <v>260</v>
      </c>
      <c r="I16" s="129">
        <v>0</v>
      </c>
    </row>
    <row r="17" ht="19.5" customHeight="1" spans="1:9">
      <c r="A17" s="134" t="s">
        <v>261</v>
      </c>
      <c r="B17" s="134" t="s">
        <v>262</v>
      </c>
      <c r="C17" s="129">
        <v>2435321.54</v>
      </c>
      <c r="D17" s="134" t="s">
        <v>263</v>
      </c>
      <c r="E17" s="134" t="s">
        <v>264</v>
      </c>
      <c r="F17" s="129">
        <v>0</v>
      </c>
      <c r="G17" s="134" t="s">
        <v>265</v>
      </c>
      <c r="H17" s="134" t="s">
        <v>266</v>
      </c>
      <c r="I17" s="129">
        <v>0</v>
      </c>
    </row>
    <row r="18" ht="19.5" customHeight="1" spans="1:9">
      <c r="A18" s="134" t="s">
        <v>267</v>
      </c>
      <c r="B18" s="134" t="s">
        <v>268</v>
      </c>
      <c r="C18" s="129">
        <v>1505892.42</v>
      </c>
      <c r="D18" s="134" t="s">
        <v>269</v>
      </c>
      <c r="E18" s="134" t="s">
        <v>270</v>
      </c>
      <c r="F18" s="129">
        <v>4150</v>
      </c>
      <c r="G18" s="134" t="s">
        <v>271</v>
      </c>
      <c r="H18" s="134" t="s">
        <v>272</v>
      </c>
      <c r="I18" s="129">
        <v>0</v>
      </c>
    </row>
    <row r="19" ht="19.5" customHeight="1" spans="1:9">
      <c r="A19" s="134" t="s">
        <v>273</v>
      </c>
      <c r="B19" s="134" t="s">
        <v>274</v>
      </c>
      <c r="C19" s="129">
        <v>0</v>
      </c>
      <c r="D19" s="134" t="s">
        <v>275</v>
      </c>
      <c r="E19" s="134" t="s">
        <v>276</v>
      </c>
      <c r="F19" s="129">
        <v>47380</v>
      </c>
      <c r="G19" s="134" t="s">
        <v>277</v>
      </c>
      <c r="H19" s="134" t="s">
        <v>278</v>
      </c>
      <c r="I19" s="129">
        <v>0</v>
      </c>
    </row>
    <row r="20" ht="19.5" customHeight="1" spans="1:9">
      <c r="A20" s="134" t="s">
        <v>279</v>
      </c>
      <c r="B20" s="134" t="s">
        <v>280</v>
      </c>
      <c r="C20" s="129">
        <v>0</v>
      </c>
      <c r="D20" s="134" t="s">
        <v>281</v>
      </c>
      <c r="E20" s="134" t="s">
        <v>282</v>
      </c>
      <c r="F20" s="129">
        <v>0</v>
      </c>
      <c r="G20" s="134" t="s">
        <v>283</v>
      </c>
      <c r="H20" s="134" t="s">
        <v>284</v>
      </c>
      <c r="I20" s="129">
        <v>0</v>
      </c>
    </row>
    <row r="21" ht="19.5" customHeight="1" spans="1:9">
      <c r="A21" s="134" t="s">
        <v>285</v>
      </c>
      <c r="B21" s="134" t="s">
        <v>286</v>
      </c>
      <c r="C21" s="129">
        <v>0</v>
      </c>
      <c r="D21" s="134" t="s">
        <v>287</v>
      </c>
      <c r="E21" s="134" t="s">
        <v>288</v>
      </c>
      <c r="F21" s="129">
        <v>7999</v>
      </c>
      <c r="G21" s="134" t="s">
        <v>289</v>
      </c>
      <c r="H21" s="134" t="s">
        <v>290</v>
      </c>
      <c r="I21" s="129">
        <v>0</v>
      </c>
    </row>
    <row r="22" ht="19.5" customHeight="1" spans="1:9">
      <c r="A22" s="134" t="s">
        <v>291</v>
      </c>
      <c r="B22" s="134" t="s">
        <v>292</v>
      </c>
      <c r="C22" s="129">
        <v>0</v>
      </c>
      <c r="D22" s="134" t="s">
        <v>293</v>
      </c>
      <c r="E22" s="134" t="s">
        <v>294</v>
      </c>
      <c r="F22" s="129">
        <v>0</v>
      </c>
      <c r="G22" s="134" t="s">
        <v>295</v>
      </c>
      <c r="H22" s="134" t="s">
        <v>296</v>
      </c>
      <c r="I22" s="129">
        <v>0</v>
      </c>
    </row>
    <row r="23" ht="19.5" customHeight="1" spans="1:9">
      <c r="A23" s="134" t="s">
        <v>297</v>
      </c>
      <c r="B23" s="134" t="s">
        <v>298</v>
      </c>
      <c r="C23" s="129">
        <v>1505892.42</v>
      </c>
      <c r="D23" s="134" t="s">
        <v>299</v>
      </c>
      <c r="E23" s="134" t="s">
        <v>300</v>
      </c>
      <c r="F23" s="129">
        <v>0</v>
      </c>
      <c r="G23" s="134" t="s">
        <v>301</v>
      </c>
      <c r="H23" s="134" t="s">
        <v>302</v>
      </c>
      <c r="I23" s="129">
        <v>0</v>
      </c>
    </row>
    <row r="24" ht="19.5" customHeight="1" spans="1:9">
      <c r="A24" s="134" t="s">
        <v>303</v>
      </c>
      <c r="B24" s="134" t="s">
        <v>304</v>
      </c>
      <c r="C24" s="129">
        <v>0</v>
      </c>
      <c r="D24" s="134" t="s">
        <v>305</v>
      </c>
      <c r="E24" s="134" t="s">
        <v>306</v>
      </c>
      <c r="F24" s="129">
        <v>12640</v>
      </c>
      <c r="G24" s="134" t="s">
        <v>307</v>
      </c>
      <c r="H24" s="134" t="s">
        <v>308</v>
      </c>
      <c r="I24" s="129">
        <v>0</v>
      </c>
    </row>
    <row r="25" ht="19.5" customHeight="1" spans="1:9">
      <c r="A25" s="134" t="s">
        <v>309</v>
      </c>
      <c r="B25" s="134" t="s">
        <v>310</v>
      </c>
      <c r="C25" s="129">
        <v>0</v>
      </c>
      <c r="D25" s="134" t="s">
        <v>311</v>
      </c>
      <c r="E25" s="134" t="s">
        <v>312</v>
      </c>
      <c r="F25" s="129">
        <v>265203</v>
      </c>
      <c r="G25" s="134" t="s">
        <v>313</v>
      </c>
      <c r="H25" s="134" t="s">
        <v>314</v>
      </c>
      <c r="I25" s="129">
        <v>0</v>
      </c>
    </row>
    <row r="26" ht="19.5" customHeight="1" spans="1:9">
      <c r="A26" s="134" t="s">
        <v>315</v>
      </c>
      <c r="B26" s="134" t="s">
        <v>316</v>
      </c>
      <c r="C26" s="129">
        <v>0</v>
      </c>
      <c r="D26" s="134" t="s">
        <v>317</v>
      </c>
      <c r="E26" s="134" t="s">
        <v>318</v>
      </c>
      <c r="F26" s="129">
        <v>532501</v>
      </c>
      <c r="G26" s="128" t="s">
        <v>319</v>
      </c>
      <c r="H26" s="134" t="s">
        <v>320</v>
      </c>
      <c r="I26" s="129">
        <v>0</v>
      </c>
    </row>
    <row r="27" ht="19.5" customHeight="1" spans="1:9">
      <c r="A27" s="134" t="s">
        <v>321</v>
      </c>
      <c r="B27" s="134" t="s">
        <v>322</v>
      </c>
      <c r="C27" s="129">
        <v>0</v>
      </c>
      <c r="D27" s="134" t="s">
        <v>323</v>
      </c>
      <c r="E27" s="134" t="s">
        <v>324</v>
      </c>
      <c r="F27" s="129">
        <v>0</v>
      </c>
      <c r="G27" s="134" t="s">
        <v>325</v>
      </c>
      <c r="H27" s="134" t="s">
        <v>326</v>
      </c>
      <c r="I27" s="129">
        <v>0</v>
      </c>
    </row>
    <row r="28" ht="19.5" customHeight="1" spans="1:9">
      <c r="A28" s="134" t="s">
        <v>327</v>
      </c>
      <c r="B28" s="134" t="s">
        <v>328</v>
      </c>
      <c r="C28" s="129">
        <v>0</v>
      </c>
      <c r="D28" s="134" t="s">
        <v>329</v>
      </c>
      <c r="E28" s="134" t="s">
        <v>330</v>
      </c>
      <c r="F28" s="129">
        <v>571881.31</v>
      </c>
      <c r="G28" s="134" t="s">
        <v>331</v>
      </c>
      <c r="H28" s="134" t="s">
        <v>332</v>
      </c>
      <c r="I28" s="129">
        <v>0</v>
      </c>
    </row>
    <row r="29" ht="19.5" customHeight="1" spans="1:9">
      <c r="A29" s="134" t="s">
        <v>333</v>
      </c>
      <c r="B29" s="134" t="s">
        <v>334</v>
      </c>
      <c r="C29" s="129">
        <v>0</v>
      </c>
      <c r="D29" s="134" t="s">
        <v>335</v>
      </c>
      <c r="E29" s="134" t="s">
        <v>336</v>
      </c>
      <c r="F29" s="129">
        <v>1906800</v>
      </c>
      <c r="G29" s="134" t="s">
        <v>337</v>
      </c>
      <c r="H29" s="134" t="s">
        <v>338</v>
      </c>
      <c r="I29" s="129">
        <v>0</v>
      </c>
    </row>
    <row r="30" ht="19.5" customHeight="1" spans="1:9">
      <c r="A30" s="134" t="s">
        <v>339</v>
      </c>
      <c r="B30" s="134" t="s">
        <v>340</v>
      </c>
      <c r="C30" s="129">
        <v>0</v>
      </c>
      <c r="D30" s="134" t="s">
        <v>341</v>
      </c>
      <c r="E30" s="134" t="s">
        <v>342</v>
      </c>
      <c r="F30" s="129">
        <v>0</v>
      </c>
      <c r="G30" s="134" t="s">
        <v>343</v>
      </c>
      <c r="H30" s="134" t="s">
        <v>344</v>
      </c>
      <c r="I30" s="129">
        <v>0</v>
      </c>
    </row>
    <row r="31" ht="19.5" customHeight="1" spans="1:9">
      <c r="A31" s="134"/>
      <c r="B31" s="134"/>
      <c r="C31" s="136"/>
      <c r="D31" s="134" t="s">
        <v>345</v>
      </c>
      <c r="E31" s="134" t="s">
        <v>346</v>
      </c>
      <c r="F31" s="129">
        <v>15120</v>
      </c>
      <c r="G31" s="134" t="s">
        <v>347</v>
      </c>
      <c r="H31" s="134" t="s">
        <v>348</v>
      </c>
      <c r="I31" s="129">
        <v>0</v>
      </c>
    </row>
    <row r="32" ht="19.5" customHeight="1" spans="1:9">
      <c r="A32" s="134"/>
      <c r="B32" s="134"/>
      <c r="C32" s="136"/>
      <c r="D32" s="134" t="s">
        <v>349</v>
      </c>
      <c r="E32" s="134" t="s">
        <v>350</v>
      </c>
      <c r="F32" s="129">
        <v>0</v>
      </c>
      <c r="G32" s="134" t="s">
        <v>351</v>
      </c>
      <c r="H32" s="134" t="s">
        <v>352</v>
      </c>
      <c r="I32" s="129">
        <v>0</v>
      </c>
    </row>
    <row r="33" ht="19.5" customHeight="1" spans="1:9">
      <c r="A33" s="134"/>
      <c r="B33" s="134"/>
      <c r="C33" s="136"/>
      <c r="D33" s="134" t="s">
        <v>353</v>
      </c>
      <c r="E33" s="134" t="s">
        <v>354</v>
      </c>
      <c r="F33" s="129">
        <v>0</v>
      </c>
      <c r="G33" s="134" t="s">
        <v>355</v>
      </c>
      <c r="H33" s="134" t="s">
        <v>356</v>
      </c>
      <c r="I33" s="129">
        <v>0</v>
      </c>
    </row>
    <row r="34" ht="19.5" customHeight="1" spans="1:9">
      <c r="A34" s="134"/>
      <c r="B34" s="134"/>
      <c r="C34" s="136"/>
      <c r="D34" s="134" t="s">
        <v>357</v>
      </c>
      <c r="E34" s="134" t="s">
        <v>358</v>
      </c>
      <c r="F34" s="129">
        <v>0</v>
      </c>
      <c r="G34" s="134"/>
      <c r="H34" s="134"/>
      <c r="I34" s="136"/>
    </row>
    <row r="35" ht="19.5" customHeight="1" spans="1:9">
      <c r="A35" s="134"/>
      <c r="B35" s="134"/>
      <c r="C35" s="136"/>
      <c r="D35" s="134" t="s">
        <v>359</v>
      </c>
      <c r="E35" s="134" t="s">
        <v>360</v>
      </c>
      <c r="F35" s="129">
        <v>0</v>
      </c>
      <c r="G35" s="134"/>
      <c r="H35" s="134"/>
      <c r="I35" s="136"/>
    </row>
    <row r="36" ht="19.5" customHeight="1" spans="1:9">
      <c r="A36" s="134"/>
      <c r="B36" s="134"/>
      <c r="C36" s="136"/>
      <c r="D36" s="134" t="s">
        <v>361</v>
      </c>
      <c r="E36" s="134" t="s">
        <v>362</v>
      </c>
      <c r="F36" s="129">
        <v>0</v>
      </c>
      <c r="G36" s="134"/>
      <c r="H36" s="134"/>
      <c r="I36" s="136"/>
    </row>
    <row r="37" ht="19.5" customHeight="1" spans="1:9">
      <c r="A37" s="133" t="s">
        <v>363</v>
      </c>
      <c r="B37" s="133"/>
      <c r="C37" s="129">
        <v>50257800.33</v>
      </c>
      <c r="D37" s="133" t="s">
        <v>364</v>
      </c>
      <c r="E37" s="133"/>
      <c r="F37" s="138"/>
      <c r="G37" s="133"/>
      <c r="H37" s="133"/>
      <c r="I37" s="129">
        <v>5324316.66</v>
      </c>
    </row>
    <row r="38" ht="19.5" customHeight="1" spans="1:9">
      <c r="A38" s="128" t="s">
        <v>365</v>
      </c>
      <c r="B38" s="128"/>
      <c r="C38" s="139"/>
      <c r="D38" s="128"/>
      <c r="E38" s="128"/>
      <c r="F38" s="128"/>
      <c r="G38" s="128"/>
      <c r="H38" s="128"/>
      <c r="I38" s="139"/>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133" t="s">
        <v>366</v>
      </c>
      <c r="B1" s="133"/>
      <c r="C1" s="133"/>
      <c r="D1" s="133" t="s">
        <v>177</v>
      </c>
      <c r="E1" s="133"/>
      <c r="F1" s="133"/>
      <c r="G1" s="133"/>
      <c r="H1" s="133"/>
      <c r="I1" s="133"/>
      <c r="J1" s="133"/>
      <c r="K1" s="133"/>
      <c r="L1" s="133"/>
    </row>
    <row r="2" ht="15" customHeight="1" spans="1:12">
      <c r="A2" s="133" t="s">
        <v>182</v>
      </c>
      <c r="B2" s="133" t="s">
        <v>116</v>
      </c>
      <c r="C2" s="133" t="s">
        <v>4</v>
      </c>
      <c r="D2" s="133" t="s">
        <v>182</v>
      </c>
      <c r="E2" s="133" t="s">
        <v>116</v>
      </c>
      <c r="F2" s="133" t="s">
        <v>4</v>
      </c>
      <c r="G2" s="133" t="s">
        <v>182</v>
      </c>
      <c r="H2" s="133" t="s">
        <v>116</v>
      </c>
      <c r="I2" s="133" t="s">
        <v>4</v>
      </c>
      <c r="J2" s="133" t="s">
        <v>182</v>
      </c>
      <c r="K2" s="133" t="s">
        <v>116</v>
      </c>
      <c r="L2" s="133" t="s">
        <v>4</v>
      </c>
    </row>
    <row r="3" ht="15" customHeight="1" spans="1:12">
      <c r="A3" s="134" t="s">
        <v>183</v>
      </c>
      <c r="B3" s="134" t="s">
        <v>184</v>
      </c>
      <c r="C3" s="129">
        <v>0</v>
      </c>
      <c r="D3" s="134" t="s">
        <v>185</v>
      </c>
      <c r="E3" s="134" t="s">
        <v>186</v>
      </c>
      <c r="F3" s="129">
        <v>18281146.65</v>
      </c>
      <c r="G3" s="134" t="s">
        <v>367</v>
      </c>
      <c r="H3" s="134" t="s">
        <v>368</v>
      </c>
      <c r="I3" s="129">
        <v>0</v>
      </c>
      <c r="J3" s="134" t="s">
        <v>369</v>
      </c>
      <c r="K3" s="134" t="s">
        <v>370</v>
      </c>
      <c r="L3" s="129">
        <v>0</v>
      </c>
    </row>
    <row r="4" ht="15" customHeight="1" spans="1:12">
      <c r="A4" s="134" t="s">
        <v>189</v>
      </c>
      <c r="B4" s="134" t="s">
        <v>190</v>
      </c>
      <c r="C4" s="129">
        <v>0</v>
      </c>
      <c r="D4" s="134" t="s">
        <v>191</v>
      </c>
      <c r="E4" s="134" t="s">
        <v>192</v>
      </c>
      <c r="F4" s="129">
        <v>121513.37</v>
      </c>
      <c r="G4" s="134" t="s">
        <v>371</v>
      </c>
      <c r="H4" s="134" t="s">
        <v>194</v>
      </c>
      <c r="I4" s="129">
        <v>0</v>
      </c>
      <c r="J4" s="134" t="s">
        <v>372</v>
      </c>
      <c r="K4" s="134" t="s">
        <v>373</v>
      </c>
      <c r="L4" s="129">
        <v>0</v>
      </c>
    </row>
    <row r="5" ht="15" customHeight="1" spans="1:12">
      <c r="A5" s="134" t="s">
        <v>195</v>
      </c>
      <c r="B5" s="134" t="s">
        <v>196</v>
      </c>
      <c r="C5" s="129">
        <v>0</v>
      </c>
      <c r="D5" s="134" t="s">
        <v>197</v>
      </c>
      <c r="E5" s="134" t="s">
        <v>198</v>
      </c>
      <c r="F5" s="129">
        <v>0</v>
      </c>
      <c r="G5" s="134" t="s">
        <v>374</v>
      </c>
      <c r="H5" s="134" t="s">
        <v>200</v>
      </c>
      <c r="I5" s="129">
        <v>0</v>
      </c>
      <c r="J5" s="134" t="s">
        <v>375</v>
      </c>
      <c r="K5" s="134" t="s">
        <v>326</v>
      </c>
      <c r="L5" s="129">
        <v>0</v>
      </c>
    </row>
    <row r="6" ht="15" customHeight="1" spans="1:12">
      <c r="A6" s="134" t="s">
        <v>201</v>
      </c>
      <c r="B6" s="134" t="s">
        <v>202</v>
      </c>
      <c r="C6" s="129">
        <v>0</v>
      </c>
      <c r="D6" s="134" t="s">
        <v>203</v>
      </c>
      <c r="E6" s="134" t="s">
        <v>204</v>
      </c>
      <c r="F6" s="129">
        <v>0</v>
      </c>
      <c r="G6" s="134" t="s">
        <v>376</v>
      </c>
      <c r="H6" s="134" t="s">
        <v>206</v>
      </c>
      <c r="I6" s="129">
        <v>0</v>
      </c>
      <c r="J6" s="134" t="s">
        <v>289</v>
      </c>
      <c r="K6" s="134" t="s">
        <v>290</v>
      </c>
      <c r="L6" s="129">
        <v>0</v>
      </c>
    </row>
    <row r="7" ht="15" customHeight="1" spans="1:12">
      <c r="A7" s="134" t="s">
        <v>207</v>
      </c>
      <c r="B7" s="134" t="s">
        <v>208</v>
      </c>
      <c r="C7" s="129">
        <v>0</v>
      </c>
      <c r="D7" s="134" t="s">
        <v>209</v>
      </c>
      <c r="E7" s="134" t="s">
        <v>210</v>
      </c>
      <c r="F7" s="129">
        <v>0</v>
      </c>
      <c r="G7" s="134" t="s">
        <v>377</v>
      </c>
      <c r="H7" s="134" t="s">
        <v>212</v>
      </c>
      <c r="I7" s="129">
        <v>0</v>
      </c>
      <c r="J7" s="134" t="s">
        <v>295</v>
      </c>
      <c r="K7" s="134" t="s">
        <v>296</v>
      </c>
      <c r="L7" s="129">
        <v>0</v>
      </c>
    </row>
    <row r="8" ht="15" customHeight="1" spans="1:12">
      <c r="A8" s="134" t="s">
        <v>213</v>
      </c>
      <c r="B8" s="134" t="s">
        <v>214</v>
      </c>
      <c r="C8" s="129">
        <v>0</v>
      </c>
      <c r="D8" s="134" t="s">
        <v>215</v>
      </c>
      <c r="E8" s="134" t="s">
        <v>216</v>
      </c>
      <c r="F8" s="129">
        <v>22308</v>
      </c>
      <c r="G8" s="134" t="s">
        <v>378</v>
      </c>
      <c r="H8" s="134" t="s">
        <v>218</v>
      </c>
      <c r="I8" s="129">
        <v>0</v>
      </c>
      <c r="J8" s="134" t="s">
        <v>301</v>
      </c>
      <c r="K8" s="134" t="s">
        <v>302</v>
      </c>
      <c r="L8" s="129">
        <v>0</v>
      </c>
    </row>
    <row r="9" ht="15" customHeight="1" spans="1:12">
      <c r="A9" s="134" t="s">
        <v>219</v>
      </c>
      <c r="B9" s="134" t="s">
        <v>220</v>
      </c>
      <c r="C9" s="129">
        <v>0</v>
      </c>
      <c r="D9" s="134" t="s">
        <v>221</v>
      </c>
      <c r="E9" s="134" t="s">
        <v>222</v>
      </c>
      <c r="F9" s="129">
        <v>155174.68</v>
      </c>
      <c r="G9" s="134" t="s">
        <v>379</v>
      </c>
      <c r="H9" s="134" t="s">
        <v>224</v>
      </c>
      <c r="I9" s="129">
        <v>0</v>
      </c>
      <c r="J9" s="134" t="s">
        <v>307</v>
      </c>
      <c r="K9" s="134" t="s">
        <v>308</v>
      </c>
      <c r="L9" s="129">
        <v>0</v>
      </c>
    </row>
    <row r="10" ht="15" customHeight="1" spans="1:12">
      <c r="A10" s="134" t="s">
        <v>225</v>
      </c>
      <c r="B10" s="134" t="s">
        <v>226</v>
      </c>
      <c r="C10" s="129">
        <v>0</v>
      </c>
      <c r="D10" s="134" t="s">
        <v>227</v>
      </c>
      <c r="E10" s="134" t="s">
        <v>228</v>
      </c>
      <c r="F10" s="129">
        <v>291541.23</v>
      </c>
      <c r="G10" s="134" t="s">
        <v>380</v>
      </c>
      <c r="H10" s="134" t="s">
        <v>230</v>
      </c>
      <c r="I10" s="129">
        <v>0</v>
      </c>
      <c r="J10" s="134" t="s">
        <v>313</v>
      </c>
      <c r="K10" s="134" t="s">
        <v>314</v>
      </c>
      <c r="L10" s="129">
        <v>0</v>
      </c>
    </row>
    <row r="11" ht="15" customHeight="1" spans="1:12">
      <c r="A11" s="134" t="s">
        <v>231</v>
      </c>
      <c r="B11" s="134" t="s">
        <v>232</v>
      </c>
      <c r="C11" s="129">
        <v>0</v>
      </c>
      <c r="D11" s="134" t="s">
        <v>233</v>
      </c>
      <c r="E11" s="134" t="s">
        <v>234</v>
      </c>
      <c r="F11" s="129">
        <v>0</v>
      </c>
      <c r="G11" s="134" t="s">
        <v>381</v>
      </c>
      <c r="H11" s="134" t="s">
        <v>260</v>
      </c>
      <c r="I11" s="129">
        <v>0</v>
      </c>
      <c r="J11" s="134" t="s">
        <v>319</v>
      </c>
      <c r="K11" s="134" t="s">
        <v>320</v>
      </c>
      <c r="L11" s="137">
        <v>0</v>
      </c>
    </row>
    <row r="12" ht="15" customHeight="1" spans="1:12">
      <c r="A12" s="134" t="s">
        <v>237</v>
      </c>
      <c r="B12" s="134" t="s">
        <v>238</v>
      </c>
      <c r="C12" s="129">
        <v>0</v>
      </c>
      <c r="D12" s="134" t="s">
        <v>239</v>
      </c>
      <c r="E12" s="134" t="s">
        <v>240</v>
      </c>
      <c r="F12" s="129">
        <v>6300</v>
      </c>
      <c r="G12" s="134" t="s">
        <v>382</v>
      </c>
      <c r="H12" s="134" t="s">
        <v>266</v>
      </c>
      <c r="I12" s="129">
        <v>0</v>
      </c>
      <c r="J12" s="134" t="s">
        <v>325</v>
      </c>
      <c r="K12" s="134" t="s">
        <v>326</v>
      </c>
      <c r="L12" s="129">
        <v>0</v>
      </c>
    </row>
    <row r="13" ht="15" customHeight="1" spans="1:12">
      <c r="A13" s="134" t="s">
        <v>243</v>
      </c>
      <c r="B13" s="134" t="s">
        <v>244</v>
      </c>
      <c r="C13" s="129">
        <v>0</v>
      </c>
      <c r="D13" s="134" t="s">
        <v>245</v>
      </c>
      <c r="E13" s="134" t="s">
        <v>246</v>
      </c>
      <c r="F13" s="129">
        <v>376715.03</v>
      </c>
      <c r="G13" s="134" t="s">
        <v>383</v>
      </c>
      <c r="H13" s="134" t="s">
        <v>272</v>
      </c>
      <c r="I13" s="129">
        <v>0</v>
      </c>
      <c r="J13" s="134" t="s">
        <v>384</v>
      </c>
      <c r="K13" s="134" t="s">
        <v>385</v>
      </c>
      <c r="L13" s="129">
        <v>0</v>
      </c>
    </row>
    <row r="14" ht="15" customHeight="1" spans="1:12">
      <c r="A14" s="134" t="s">
        <v>249</v>
      </c>
      <c r="B14" s="134" t="s">
        <v>250</v>
      </c>
      <c r="C14" s="129">
        <v>0</v>
      </c>
      <c r="D14" s="134" t="s">
        <v>251</v>
      </c>
      <c r="E14" s="134" t="s">
        <v>252</v>
      </c>
      <c r="F14" s="129">
        <v>0</v>
      </c>
      <c r="G14" s="134" t="s">
        <v>386</v>
      </c>
      <c r="H14" s="134" t="s">
        <v>278</v>
      </c>
      <c r="I14" s="129">
        <v>0</v>
      </c>
      <c r="J14" s="134" t="s">
        <v>387</v>
      </c>
      <c r="K14" s="134" t="s">
        <v>388</v>
      </c>
      <c r="L14" s="129">
        <v>0</v>
      </c>
    </row>
    <row r="15" ht="15" customHeight="1" spans="1:12">
      <c r="A15" s="134" t="s">
        <v>255</v>
      </c>
      <c r="B15" s="134" t="s">
        <v>256</v>
      </c>
      <c r="C15" s="129">
        <v>0</v>
      </c>
      <c r="D15" s="134" t="s">
        <v>257</v>
      </c>
      <c r="E15" s="134" t="s">
        <v>258</v>
      </c>
      <c r="F15" s="129">
        <v>127931.65</v>
      </c>
      <c r="G15" s="134" t="s">
        <v>389</v>
      </c>
      <c r="H15" s="134" t="s">
        <v>390</v>
      </c>
      <c r="I15" s="129">
        <v>0</v>
      </c>
      <c r="J15" s="134" t="s">
        <v>391</v>
      </c>
      <c r="K15" s="134" t="s">
        <v>392</v>
      </c>
      <c r="L15" s="129">
        <v>0</v>
      </c>
    </row>
    <row r="16" ht="15" customHeight="1" spans="1:12">
      <c r="A16" s="134" t="s">
        <v>261</v>
      </c>
      <c r="B16" s="134" t="s">
        <v>262</v>
      </c>
      <c r="C16" s="129">
        <v>0</v>
      </c>
      <c r="D16" s="134" t="s">
        <v>263</v>
      </c>
      <c r="E16" s="134" t="s">
        <v>264</v>
      </c>
      <c r="F16" s="129">
        <v>0</v>
      </c>
      <c r="G16" s="134" t="s">
        <v>187</v>
      </c>
      <c r="H16" s="134" t="s">
        <v>188</v>
      </c>
      <c r="I16" s="129">
        <v>2184864.61</v>
      </c>
      <c r="J16" s="134" t="s">
        <v>393</v>
      </c>
      <c r="K16" s="134" t="s">
        <v>394</v>
      </c>
      <c r="L16" s="129">
        <v>0</v>
      </c>
    </row>
    <row r="17" ht="15" customHeight="1" spans="1:12">
      <c r="A17" s="134" t="s">
        <v>267</v>
      </c>
      <c r="B17" s="134" t="s">
        <v>268</v>
      </c>
      <c r="C17" s="129">
        <v>258000</v>
      </c>
      <c r="D17" s="134" t="s">
        <v>269</v>
      </c>
      <c r="E17" s="134" t="s">
        <v>270</v>
      </c>
      <c r="F17" s="129">
        <v>4250</v>
      </c>
      <c r="G17" s="134" t="s">
        <v>193</v>
      </c>
      <c r="H17" s="134" t="s">
        <v>194</v>
      </c>
      <c r="I17" s="129">
        <v>0</v>
      </c>
      <c r="J17" s="134" t="s">
        <v>331</v>
      </c>
      <c r="K17" s="134" t="s">
        <v>332</v>
      </c>
      <c r="L17" s="129">
        <v>0</v>
      </c>
    </row>
    <row r="18" ht="15" customHeight="1" spans="1:12">
      <c r="A18" s="134" t="s">
        <v>273</v>
      </c>
      <c r="B18" s="134" t="s">
        <v>274</v>
      </c>
      <c r="C18" s="129">
        <v>0</v>
      </c>
      <c r="D18" s="134" t="s">
        <v>275</v>
      </c>
      <c r="E18" s="134" t="s">
        <v>276</v>
      </c>
      <c r="F18" s="129">
        <v>0</v>
      </c>
      <c r="G18" s="134" t="s">
        <v>199</v>
      </c>
      <c r="H18" s="134" t="s">
        <v>200</v>
      </c>
      <c r="I18" s="129">
        <v>0</v>
      </c>
      <c r="J18" s="134" t="s">
        <v>337</v>
      </c>
      <c r="K18" s="134" t="s">
        <v>338</v>
      </c>
      <c r="L18" s="129">
        <v>0</v>
      </c>
    </row>
    <row r="19" ht="15" customHeight="1" spans="1:12">
      <c r="A19" s="134" t="s">
        <v>279</v>
      </c>
      <c r="B19" s="134" t="s">
        <v>280</v>
      </c>
      <c r="C19" s="129">
        <v>0</v>
      </c>
      <c r="D19" s="134" t="s">
        <v>281</v>
      </c>
      <c r="E19" s="134" t="s">
        <v>282</v>
      </c>
      <c r="F19" s="129">
        <v>0</v>
      </c>
      <c r="G19" s="134" t="s">
        <v>205</v>
      </c>
      <c r="H19" s="134" t="s">
        <v>206</v>
      </c>
      <c r="I19" s="129">
        <v>129900</v>
      </c>
      <c r="J19" s="134" t="s">
        <v>343</v>
      </c>
      <c r="K19" s="134" t="s">
        <v>344</v>
      </c>
      <c r="L19" s="129">
        <v>0</v>
      </c>
    </row>
    <row r="20" ht="15" customHeight="1" spans="1:12">
      <c r="A20" s="134" t="s">
        <v>285</v>
      </c>
      <c r="B20" s="134" t="s">
        <v>286</v>
      </c>
      <c r="C20" s="129">
        <v>0</v>
      </c>
      <c r="D20" s="134" t="s">
        <v>287</v>
      </c>
      <c r="E20" s="134" t="s">
        <v>288</v>
      </c>
      <c r="F20" s="129">
        <v>0</v>
      </c>
      <c r="G20" s="134" t="s">
        <v>211</v>
      </c>
      <c r="H20" s="134" t="s">
        <v>212</v>
      </c>
      <c r="I20" s="129">
        <v>0</v>
      </c>
      <c r="J20" s="134" t="s">
        <v>347</v>
      </c>
      <c r="K20" s="134" t="s">
        <v>348</v>
      </c>
      <c r="L20" s="129">
        <v>0</v>
      </c>
    </row>
    <row r="21" ht="15" customHeight="1" spans="1:12">
      <c r="A21" s="134" t="s">
        <v>291</v>
      </c>
      <c r="B21" s="134" t="s">
        <v>292</v>
      </c>
      <c r="C21" s="129">
        <v>0</v>
      </c>
      <c r="D21" s="134" t="s">
        <v>293</v>
      </c>
      <c r="E21" s="134" t="s">
        <v>294</v>
      </c>
      <c r="F21" s="129">
        <v>15765</v>
      </c>
      <c r="G21" s="134" t="s">
        <v>217</v>
      </c>
      <c r="H21" s="134" t="s">
        <v>218</v>
      </c>
      <c r="I21" s="129">
        <v>0</v>
      </c>
      <c r="J21" s="134" t="s">
        <v>351</v>
      </c>
      <c r="K21" s="134" t="s">
        <v>352</v>
      </c>
      <c r="L21" s="129">
        <v>0</v>
      </c>
    </row>
    <row r="22" ht="15" customHeight="1" spans="1:12">
      <c r="A22" s="134" t="s">
        <v>297</v>
      </c>
      <c r="B22" s="134" t="s">
        <v>298</v>
      </c>
      <c r="C22" s="129">
        <v>258000</v>
      </c>
      <c r="D22" s="134" t="s">
        <v>299</v>
      </c>
      <c r="E22" s="134" t="s">
        <v>300</v>
      </c>
      <c r="F22" s="129">
        <v>0</v>
      </c>
      <c r="G22" s="134" t="s">
        <v>223</v>
      </c>
      <c r="H22" s="134" t="s">
        <v>224</v>
      </c>
      <c r="I22" s="129">
        <v>1000</v>
      </c>
      <c r="J22" s="134" t="s">
        <v>355</v>
      </c>
      <c r="K22" s="134" t="s">
        <v>356</v>
      </c>
      <c r="L22" s="129">
        <v>0</v>
      </c>
    </row>
    <row r="23" ht="15" customHeight="1" spans="1:12">
      <c r="A23" s="134" t="s">
        <v>303</v>
      </c>
      <c r="B23" s="134" t="s">
        <v>304</v>
      </c>
      <c r="C23" s="129">
        <v>0</v>
      </c>
      <c r="D23" s="134" t="s">
        <v>305</v>
      </c>
      <c r="E23" s="134" t="s">
        <v>306</v>
      </c>
      <c r="F23" s="129">
        <v>16390615.36</v>
      </c>
      <c r="G23" s="134" t="s">
        <v>229</v>
      </c>
      <c r="H23" s="134" t="s">
        <v>230</v>
      </c>
      <c r="I23" s="129">
        <v>0</v>
      </c>
      <c r="J23" s="134"/>
      <c r="K23" s="134"/>
      <c r="L23" s="136"/>
    </row>
    <row r="24" ht="15" customHeight="1" spans="1:12">
      <c r="A24" s="134" t="s">
        <v>309</v>
      </c>
      <c r="B24" s="134" t="s">
        <v>310</v>
      </c>
      <c r="C24" s="129">
        <v>0</v>
      </c>
      <c r="D24" s="134" t="s">
        <v>311</v>
      </c>
      <c r="E24" s="134" t="s">
        <v>312</v>
      </c>
      <c r="F24" s="129">
        <v>2000</v>
      </c>
      <c r="G24" s="134" t="s">
        <v>235</v>
      </c>
      <c r="H24" s="134" t="s">
        <v>236</v>
      </c>
      <c r="I24" s="129">
        <v>0</v>
      </c>
      <c r="J24" s="134"/>
      <c r="K24" s="134"/>
      <c r="L24" s="136"/>
    </row>
    <row r="25" ht="15" customHeight="1" spans="1:12">
      <c r="A25" s="134" t="s">
        <v>315</v>
      </c>
      <c r="B25" s="134" t="s">
        <v>316</v>
      </c>
      <c r="C25" s="129">
        <v>0</v>
      </c>
      <c r="D25" s="134" t="s">
        <v>317</v>
      </c>
      <c r="E25" s="134" t="s">
        <v>318</v>
      </c>
      <c r="F25" s="129">
        <v>0</v>
      </c>
      <c r="G25" s="134" t="s">
        <v>241</v>
      </c>
      <c r="H25" s="134" t="s">
        <v>242</v>
      </c>
      <c r="I25" s="129">
        <v>0</v>
      </c>
      <c r="J25" s="134"/>
      <c r="K25" s="134"/>
      <c r="L25" s="136"/>
    </row>
    <row r="26" ht="15" customHeight="1" spans="1:12">
      <c r="A26" s="134" t="s">
        <v>321</v>
      </c>
      <c r="B26" s="134" t="s">
        <v>322</v>
      </c>
      <c r="C26" s="129">
        <v>0</v>
      </c>
      <c r="D26" s="134" t="s">
        <v>323</v>
      </c>
      <c r="E26" s="134" t="s">
        <v>324</v>
      </c>
      <c r="F26" s="129">
        <v>0</v>
      </c>
      <c r="G26" s="134" t="s">
        <v>247</v>
      </c>
      <c r="H26" s="134" t="s">
        <v>248</v>
      </c>
      <c r="I26" s="129">
        <v>0</v>
      </c>
      <c r="J26" s="134"/>
      <c r="K26" s="134"/>
      <c r="L26" s="136"/>
    </row>
    <row r="27" ht="15" customHeight="1" spans="1:12">
      <c r="A27" s="134" t="s">
        <v>327</v>
      </c>
      <c r="B27" s="134" t="s">
        <v>328</v>
      </c>
      <c r="C27" s="129">
        <v>0</v>
      </c>
      <c r="D27" s="134" t="s">
        <v>329</v>
      </c>
      <c r="E27" s="134" t="s">
        <v>330</v>
      </c>
      <c r="F27" s="129">
        <v>655999.54</v>
      </c>
      <c r="G27" s="134" t="s">
        <v>253</v>
      </c>
      <c r="H27" s="134" t="s">
        <v>254</v>
      </c>
      <c r="I27" s="129">
        <v>0</v>
      </c>
      <c r="J27" s="134"/>
      <c r="K27" s="134"/>
      <c r="L27" s="136"/>
    </row>
    <row r="28" ht="15" customHeight="1" spans="1:12">
      <c r="A28" s="134" t="s">
        <v>333</v>
      </c>
      <c r="B28" s="134" t="s">
        <v>334</v>
      </c>
      <c r="C28" s="129">
        <v>0</v>
      </c>
      <c r="D28" s="134" t="s">
        <v>335</v>
      </c>
      <c r="E28" s="134" t="s">
        <v>336</v>
      </c>
      <c r="F28" s="129">
        <v>45200</v>
      </c>
      <c r="G28" s="134" t="s">
        <v>259</v>
      </c>
      <c r="H28" s="134" t="s">
        <v>260</v>
      </c>
      <c r="I28" s="129">
        <v>1003964.61</v>
      </c>
      <c r="J28" s="134"/>
      <c r="K28" s="134"/>
      <c r="L28" s="136"/>
    </row>
    <row r="29" ht="15" customHeight="1" spans="1:12">
      <c r="A29" s="134" t="s">
        <v>339</v>
      </c>
      <c r="B29" s="134" t="s">
        <v>395</v>
      </c>
      <c r="C29" s="129">
        <v>0</v>
      </c>
      <c r="D29" s="134" t="s">
        <v>341</v>
      </c>
      <c r="E29" s="134" t="s">
        <v>342</v>
      </c>
      <c r="F29" s="129">
        <v>0</v>
      </c>
      <c r="G29" s="134" t="s">
        <v>265</v>
      </c>
      <c r="H29" s="134" t="s">
        <v>266</v>
      </c>
      <c r="I29" s="129">
        <v>0</v>
      </c>
      <c r="J29" s="134"/>
      <c r="K29" s="134"/>
      <c r="L29" s="136"/>
    </row>
    <row r="30" ht="15" customHeight="1" spans="1:12">
      <c r="A30" s="134"/>
      <c r="B30" s="134"/>
      <c r="C30" s="135"/>
      <c r="D30" s="134" t="s">
        <v>345</v>
      </c>
      <c r="E30" s="134" t="s">
        <v>346</v>
      </c>
      <c r="F30" s="129">
        <v>65832.79</v>
      </c>
      <c r="G30" s="134" t="s">
        <v>271</v>
      </c>
      <c r="H30" s="134" t="s">
        <v>272</v>
      </c>
      <c r="I30" s="129">
        <v>0</v>
      </c>
      <c r="J30" s="134"/>
      <c r="K30" s="134"/>
      <c r="L30" s="136"/>
    </row>
    <row r="31" ht="15" customHeight="1" spans="1:12">
      <c r="A31" s="134"/>
      <c r="B31" s="134"/>
      <c r="C31" s="136"/>
      <c r="D31" s="134" t="s">
        <v>349</v>
      </c>
      <c r="E31" s="134" t="s">
        <v>350</v>
      </c>
      <c r="F31" s="129">
        <v>0</v>
      </c>
      <c r="G31" s="134" t="s">
        <v>277</v>
      </c>
      <c r="H31" s="134" t="s">
        <v>278</v>
      </c>
      <c r="I31" s="129">
        <v>1050000</v>
      </c>
      <c r="J31" s="134"/>
      <c r="K31" s="134"/>
      <c r="L31" s="136"/>
    </row>
    <row r="32" ht="15" customHeight="1" spans="1:12">
      <c r="A32" s="134"/>
      <c r="B32" s="134"/>
      <c r="C32" s="136"/>
      <c r="D32" s="134" t="s">
        <v>353</v>
      </c>
      <c r="E32" s="134" t="s">
        <v>354</v>
      </c>
      <c r="F32" s="129">
        <v>0</v>
      </c>
      <c r="G32" s="134" t="s">
        <v>283</v>
      </c>
      <c r="H32" s="134" t="s">
        <v>284</v>
      </c>
      <c r="I32" s="129">
        <v>0</v>
      </c>
      <c r="J32" s="134"/>
      <c r="K32" s="134"/>
      <c r="L32" s="136"/>
    </row>
    <row r="33" ht="15" customHeight="1" spans="1:12">
      <c r="A33" s="134"/>
      <c r="B33" s="134"/>
      <c r="C33" s="136"/>
      <c r="D33" s="134" t="s">
        <v>357</v>
      </c>
      <c r="E33" s="134" t="s">
        <v>358</v>
      </c>
      <c r="F33" s="129">
        <v>0</v>
      </c>
      <c r="G33" s="134"/>
      <c r="H33" s="134"/>
      <c r="I33" s="135"/>
      <c r="J33" s="134"/>
      <c r="K33" s="134"/>
      <c r="L33" s="136"/>
    </row>
    <row r="34" ht="15" customHeight="1" spans="1:12">
      <c r="A34" s="134"/>
      <c r="B34" s="134"/>
      <c r="C34" s="136"/>
      <c r="D34" s="134" t="s">
        <v>359</v>
      </c>
      <c r="E34" s="134" t="s">
        <v>360</v>
      </c>
      <c r="F34" s="129">
        <v>0</v>
      </c>
      <c r="G34" s="134"/>
      <c r="H34" s="134"/>
      <c r="I34" s="136"/>
      <c r="J34" s="134"/>
      <c r="K34" s="134"/>
      <c r="L34" s="136"/>
    </row>
    <row r="35" ht="15" customHeight="1" spans="1:12">
      <c r="A35" s="134"/>
      <c r="B35" s="134"/>
      <c r="C35" s="136"/>
      <c r="D35" s="134" t="s">
        <v>361</v>
      </c>
      <c r="E35" s="134" t="s">
        <v>362</v>
      </c>
      <c r="F35" s="137">
        <v>0</v>
      </c>
      <c r="G35" s="134"/>
      <c r="H35" s="134"/>
      <c r="I35" s="136"/>
      <c r="J35" s="134"/>
      <c r="K35" s="134"/>
      <c r="L35" s="136"/>
    </row>
    <row r="36" ht="15" customHeight="1" spans="1:12">
      <c r="A36" s="128" t="s">
        <v>396</v>
      </c>
      <c r="B36" s="128"/>
      <c r="C36" s="128"/>
      <c r="D36" s="128"/>
      <c r="E36" s="128"/>
      <c r="F36" s="128"/>
      <c r="G36" s="128"/>
      <c r="H36" s="128"/>
      <c r="I36" s="128"/>
      <c r="J36" s="128"/>
      <c r="K36" s="128"/>
      <c r="L36" s="128"/>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132" t="s">
        <v>2</v>
      </c>
      <c r="B1" s="132"/>
      <c r="C1" s="132"/>
      <c r="D1" s="132"/>
      <c r="E1" s="132" t="s">
        <v>101</v>
      </c>
      <c r="F1" s="132"/>
      <c r="G1" s="132"/>
      <c r="H1" s="132" t="s">
        <v>173</v>
      </c>
      <c r="I1" s="132"/>
      <c r="J1" s="132"/>
      <c r="K1" s="132" t="s">
        <v>174</v>
      </c>
      <c r="L1" s="132"/>
      <c r="M1" s="132"/>
      <c r="N1" s="132"/>
      <c r="O1" s="132"/>
      <c r="P1" s="132" t="s">
        <v>103</v>
      </c>
      <c r="Q1" s="132"/>
      <c r="R1" s="132"/>
      <c r="S1" s="132"/>
      <c r="T1" s="132"/>
    </row>
    <row r="2" ht="19.5" customHeight="1" spans="1:20">
      <c r="A2" s="132" t="s">
        <v>115</v>
      </c>
      <c r="B2" s="132"/>
      <c r="C2" s="132"/>
      <c r="D2" s="132" t="s">
        <v>116</v>
      </c>
      <c r="E2" s="132" t="s">
        <v>122</v>
      </c>
      <c r="F2" s="132" t="s">
        <v>175</v>
      </c>
      <c r="G2" s="132" t="s">
        <v>176</v>
      </c>
      <c r="H2" s="132" t="s">
        <v>122</v>
      </c>
      <c r="I2" s="132" t="s">
        <v>148</v>
      </c>
      <c r="J2" s="132" t="s">
        <v>149</v>
      </c>
      <c r="K2" s="132" t="s">
        <v>122</v>
      </c>
      <c r="L2" s="132" t="s">
        <v>148</v>
      </c>
      <c r="M2" s="132"/>
      <c r="N2" s="132" t="s">
        <v>148</v>
      </c>
      <c r="O2" s="132" t="s">
        <v>149</v>
      </c>
      <c r="P2" s="132" t="s">
        <v>122</v>
      </c>
      <c r="Q2" s="132" t="s">
        <v>175</v>
      </c>
      <c r="R2" s="132" t="s">
        <v>176</v>
      </c>
      <c r="S2" s="132" t="s">
        <v>176</v>
      </c>
      <c r="T2" s="132"/>
    </row>
    <row r="3" ht="19.5" customHeight="1" spans="1:20">
      <c r="A3" s="132"/>
      <c r="B3" s="132"/>
      <c r="C3" s="132"/>
      <c r="D3" s="132"/>
      <c r="E3" s="132"/>
      <c r="F3" s="132"/>
      <c r="G3" s="132" t="s">
        <v>117</v>
      </c>
      <c r="H3" s="132"/>
      <c r="I3" s="132"/>
      <c r="J3" s="132" t="s">
        <v>117</v>
      </c>
      <c r="K3" s="132"/>
      <c r="L3" s="132" t="s">
        <v>117</v>
      </c>
      <c r="M3" s="132" t="s">
        <v>178</v>
      </c>
      <c r="N3" s="132" t="s">
        <v>177</v>
      </c>
      <c r="O3" s="132" t="s">
        <v>117</v>
      </c>
      <c r="P3" s="132"/>
      <c r="Q3" s="132"/>
      <c r="R3" s="132" t="s">
        <v>117</v>
      </c>
      <c r="S3" s="132" t="s">
        <v>179</v>
      </c>
      <c r="T3" s="132" t="s">
        <v>180</v>
      </c>
    </row>
    <row r="4" ht="19.5" customHeight="1" spans="1:20">
      <c r="A4" s="132"/>
      <c r="B4" s="132"/>
      <c r="C4" s="132"/>
      <c r="D4" s="132"/>
      <c r="E4" s="132"/>
      <c r="F4" s="132"/>
      <c r="G4" s="132"/>
      <c r="H4" s="132"/>
      <c r="I4" s="132"/>
      <c r="J4" s="132"/>
      <c r="K4" s="132"/>
      <c r="L4" s="132"/>
      <c r="M4" s="132"/>
      <c r="N4" s="132"/>
      <c r="O4" s="132"/>
      <c r="P4" s="132"/>
      <c r="Q4" s="132"/>
      <c r="R4" s="132"/>
      <c r="S4" s="132"/>
      <c r="T4" s="132"/>
    </row>
    <row r="5" ht="19.5" customHeight="1" spans="1:20">
      <c r="A5" s="132" t="s">
        <v>119</v>
      </c>
      <c r="B5" s="132" t="s">
        <v>120</v>
      </c>
      <c r="C5" s="132" t="s">
        <v>121</v>
      </c>
      <c r="D5" s="132" t="s">
        <v>6</v>
      </c>
      <c r="E5" s="133" t="s">
        <v>7</v>
      </c>
      <c r="F5" s="133" t="s">
        <v>8</v>
      </c>
      <c r="G5" s="133" t="s">
        <v>16</v>
      </c>
      <c r="H5" s="133" t="s">
        <v>20</v>
      </c>
      <c r="I5" s="133" t="s">
        <v>24</v>
      </c>
      <c r="J5" s="133" t="s">
        <v>28</v>
      </c>
      <c r="K5" s="133" t="s">
        <v>32</v>
      </c>
      <c r="L5" s="133" t="s">
        <v>36</v>
      </c>
      <c r="M5" s="133" t="s">
        <v>39</v>
      </c>
      <c r="N5" s="133" t="s">
        <v>42</v>
      </c>
      <c r="O5" s="133" t="s">
        <v>45</v>
      </c>
      <c r="P5" s="133" t="s">
        <v>48</v>
      </c>
      <c r="Q5" s="133" t="s">
        <v>51</v>
      </c>
      <c r="R5" s="133" t="s">
        <v>54</v>
      </c>
      <c r="S5" s="133" t="s">
        <v>57</v>
      </c>
      <c r="T5" s="133" t="s">
        <v>60</v>
      </c>
    </row>
    <row r="6" ht="19.5" customHeight="1" spans="1:20">
      <c r="A6" s="132"/>
      <c r="B6" s="132"/>
      <c r="C6" s="132"/>
      <c r="D6" s="132" t="s">
        <v>122</v>
      </c>
      <c r="E6" s="129">
        <v>55818.6</v>
      </c>
      <c r="F6" s="129">
        <v>0</v>
      </c>
      <c r="G6" s="129">
        <v>55818.6</v>
      </c>
      <c r="H6" s="129">
        <v>0</v>
      </c>
      <c r="I6" s="129">
        <v>0</v>
      </c>
      <c r="J6" s="129">
        <v>0</v>
      </c>
      <c r="K6" s="129">
        <v>0</v>
      </c>
      <c r="L6" s="129">
        <v>0</v>
      </c>
      <c r="M6" s="129">
        <v>0</v>
      </c>
      <c r="N6" s="129">
        <v>0</v>
      </c>
      <c r="O6" s="129">
        <v>0</v>
      </c>
      <c r="P6" s="129">
        <v>55818.6</v>
      </c>
      <c r="Q6" s="129">
        <v>0</v>
      </c>
      <c r="R6" s="129">
        <v>55818.6</v>
      </c>
      <c r="S6" s="129">
        <v>55818.6</v>
      </c>
      <c r="T6" s="129">
        <v>0</v>
      </c>
    </row>
    <row r="7" ht="19.5" customHeight="1" spans="1:20">
      <c r="A7" s="128" t="s">
        <v>397</v>
      </c>
      <c r="B7" s="128"/>
      <c r="C7" s="128"/>
      <c r="D7" s="128" t="s">
        <v>398</v>
      </c>
      <c r="E7" s="129">
        <v>55818.6</v>
      </c>
      <c r="F7" s="129">
        <v>0</v>
      </c>
      <c r="G7" s="129">
        <v>55818.6</v>
      </c>
      <c r="H7" s="129">
        <v>0</v>
      </c>
      <c r="I7" s="129">
        <v>0</v>
      </c>
      <c r="J7" s="129">
        <v>0</v>
      </c>
      <c r="K7" s="129">
        <v>0</v>
      </c>
      <c r="L7" s="129">
        <v>0</v>
      </c>
      <c r="M7" s="129">
        <v>0</v>
      </c>
      <c r="N7" s="129">
        <v>0</v>
      </c>
      <c r="O7" s="129">
        <v>0</v>
      </c>
      <c r="P7" s="129">
        <v>55818.6</v>
      </c>
      <c r="Q7" s="129">
        <v>0</v>
      </c>
      <c r="R7" s="129">
        <v>55818.6</v>
      </c>
      <c r="S7" s="129">
        <v>55818.6</v>
      </c>
      <c r="T7" s="129">
        <v>0</v>
      </c>
    </row>
    <row r="8" ht="19.5" customHeight="1" spans="1:20">
      <c r="A8" s="128" t="s">
        <v>399</v>
      </c>
      <c r="B8" s="128"/>
      <c r="C8" s="128"/>
      <c r="D8" s="128"/>
      <c r="E8" s="128"/>
      <c r="F8" s="128"/>
      <c r="G8" s="128"/>
      <c r="H8" s="128"/>
      <c r="I8" s="128"/>
      <c r="J8" s="128"/>
      <c r="K8" s="128"/>
      <c r="L8" s="128"/>
      <c r="M8" s="128"/>
      <c r="N8" s="128"/>
      <c r="O8" s="128"/>
      <c r="P8" s="128"/>
      <c r="Q8" s="128"/>
      <c r="R8" s="128"/>
      <c r="S8" s="128"/>
      <c r="T8" s="128"/>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132" t="s">
        <v>2</v>
      </c>
      <c r="B1" s="132"/>
      <c r="C1" s="132"/>
      <c r="D1" s="132"/>
      <c r="E1" s="132" t="s">
        <v>101</v>
      </c>
      <c r="F1" s="132"/>
      <c r="G1" s="132"/>
      <c r="H1" s="132" t="s">
        <v>173</v>
      </c>
      <c r="I1" s="132" t="s">
        <v>174</v>
      </c>
      <c r="J1" s="132" t="s">
        <v>103</v>
      </c>
      <c r="K1" s="132"/>
      <c r="L1" s="132"/>
    </row>
    <row r="2" ht="19.5" customHeight="1" spans="1:12">
      <c r="A2" s="132" t="s">
        <v>115</v>
      </c>
      <c r="B2" s="132"/>
      <c r="C2" s="132"/>
      <c r="D2" s="132" t="s">
        <v>116</v>
      </c>
      <c r="E2" s="132" t="s">
        <v>122</v>
      </c>
      <c r="F2" s="132" t="s">
        <v>400</v>
      </c>
      <c r="G2" s="132" t="s">
        <v>401</v>
      </c>
      <c r="H2" s="132"/>
      <c r="I2" s="132"/>
      <c r="J2" s="132" t="s">
        <v>122</v>
      </c>
      <c r="K2" s="132" t="s">
        <v>400</v>
      </c>
      <c r="L2" s="133" t="s">
        <v>401</v>
      </c>
    </row>
    <row r="3" ht="19.5" customHeight="1" spans="1:12">
      <c r="A3" s="132"/>
      <c r="B3" s="132"/>
      <c r="C3" s="132"/>
      <c r="D3" s="132"/>
      <c r="E3" s="132"/>
      <c r="F3" s="132"/>
      <c r="G3" s="132"/>
      <c r="H3" s="132"/>
      <c r="I3" s="132"/>
      <c r="J3" s="132"/>
      <c r="K3" s="132"/>
      <c r="L3" s="133" t="s">
        <v>179</v>
      </c>
    </row>
    <row r="4" ht="19.5" customHeight="1" spans="1:12">
      <c r="A4" s="132"/>
      <c r="B4" s="132"/>
      <c r="C4" s="132"/>
      <c r="D4" s="132"/>
      <c r="E4" s="132"/>
      <c r="F4" s="132"/>
      <c r="G4" s="132"/>
      <c r="H4" s="132"/>
      <c r="I4" s="132"/>
      <c r="J4" s="132"/>
      <c r="K4" s="132"/>
      <c r="L4" s="133"/>
    </row>
    <row r="5" ht="19.5" customHeight="1" spans="1:12">
      <c r="A5" s="132" t="s">
        <v>119</v>
      </c>
      <c r="B5" s="132" t="s">
        <v>120</v>
      </c>
      <c r="C5" s="132" t="s">
        <v>121</v>
      </c>
      <c r="D5" s="132" t="s">
        <v>6</v>
      </c>
      <c r="E5" s="133" t="s">
        <v>7</v>
      </c>
      <c r="F5" s="133" t="s">
        <v>8</v>
      </c>
      <c r="G5" s="133" t="s">
        <v>16</v>
      </c>
      <c r="H5" s="133" t="s">
        <v>20</v>
      </c>
      <c r="I5" s="133" t="s">
        <v>24</v>
      </c>
      <c r="J5" s="133" t="s">
        <v>28</v>
      </c>
      <c r="K5" s="133" t="s">
        <v>32</v>
      </c>
      <c r="L5" s="133" t="s">
        <v>36</v>
      </c>
    </row>
    <row r="6" ht="19.5" customHeight="1" spans="1:12">
      <c r="A6" s="132"/>
      <c r="B6" s="132"/>
      <c r="C6" s="132"/>
      <c r="D6" s="132" t="s">
        <v>122</v>
      </c>
      <c r="E6" s="129">
        <v>0</v>
      </c>
      <c r="F6" s="129">
        <v>0</v>
      </c>
      <c r="G6" s="129">
        <v>0</v>
      </c>
      <c r="H6" s="129">
        <v>0</v>
      </c>
      <c r="I6" s="129">
        <v>0</v>
      </c>
      <c r="J6" s="129">
        <v>0</v>
      </c>
      <c r="K6" s="129">
        <v>0</v>
      </c>
      <c r="L6" s="129">
        <v>0</v>
      </c>
    </row>
    <row r="7" ht="19.5" customHeight="1" spans="1:12">
      <c r="A7" s="128"/>
      <c r="B7" s="128"/>
      <c r="C7" s="128"/>
      <c r="D7" s="128"/>
      <c r="E7" s="129"/>
      <c r="F7" s="129"/>
      <c r="G7" s="129"/>
      <c r="H7" s="129"/>
      <c r="I7" s="129"/>
      <c r="J7" s="129"/>
      <c r="K7" s="129"/>
      <c r="L7" s="129"/>
    </row>
    <row r="8" ht="19.5" customHeight="1" spans="1:12">
      <c r="A8" s="128" t="s">
        <v>402</v>
      </c>
      <c r="B8" s="128"/>
      <c r="C8" s="128"/>
      <c r="D8" s="128"/>
      <c r="E8" s="128"/>
      <c r="F8" s="128"/>
      <c r="G8" s="128"/>
      <c r="H8" s="128"/>
      <c r="I8" s="128"/>
      <c r="J8" s="128"/>
      <c r="K8" s="128"/>
      <c r="L8" s="128"/>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 </vt:lpstr>
      <vt:lpstr>GK15项目支出绩效自评表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2025-10-21T02:41:00Z</dcterms:created>
  <dcterms:modified xsi:type="dcterms:W3CDTF">2025-10-21T08:30:14Z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2025-10-21T02:41:16.381Z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2052-11.8.6.8722</vt:lpwstr>
  </property>
</Properties>
</file>