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2" activeTab="13"/>
  </bookViews>
  <sheets>
    <sheet name="FMDM 封面代码" sheetId="1" r:id="rId1"/>
    <sheet name="附表01 收入支出决算表" sheetId="2" r:id="rId2"/>
    <sheet name="附表02 收入决算表" sheetId="3" r:id="rId3"/>
    <sheet name="附表03 支出决算表" sheetId="4" r:id="rId4"/>
    <sheet name="附表04 财政拨款收入支出决算表" sheetId="5" r:id="rId5"/>
    <sheet name="附表05 一般公共预算财政拨款收入支出决算表" sheetId="6" r:id="rId6"/>
    <sheet name="附表06 一般公共预算财政拨款基本支出决算表" sheetId="7" r:id="rId7"/>
    <sheet name="附表07 一般公共预算财政拨款项目支出决算表" sheetId="8" r:id="rId8"/>
    <sheet name="附表08 政府性基金预算财政拨款收入支出决算表" sheetId="9" r:id="rId9"/>
    <sheet name="附表09 国有资本经营预算财政拨款收入支出决算表" sheetId="10" r:id="rId10"/>
    <sheet name="附表10 财政拨款“三公”经费、行政参公单位机关运行经费情况表" sheetId="11" r:id="rId11"/>
    <sheet name="附表11 一般公共预算财政拨款“三公”经费情况表" sheetId="12" r:id="rId12"/>
    <sheet name="附表12 国有资产使用情况表" sheetId="13" r:id="rId13"/>
    <sheet name="附表13 部门整体支出绩效自评情况" sheetId="14" r:id="rId14"/>
    <sheet name=" 附表14 部门整体支出绩效自评表" sheetId="15" r:id="rId15"/>
    <sheet name="附表15 项目支出绩效自评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<sst xmlns="http://schemas.openxmlformats.org/spreadsheetml/2006/main" count="1696" uniqueCount="681">
  <si>
    <t>代码</t>
  </si>
  <si>
    <t>530124000201</t>
  </si>
  <si>
    <t>单位名称</t>
  </si>
  <si>
    <t>富民县总工会</t>
  </si>
  <si>
    <t>单位负责人</t>
  </si>
  <si>
    <t>王福军</t>
  </si>
  <si>
    <t>财务负责人</t>
  </si>
  <si>
    <t>马劲</t>
  </si>
  <si>
    <t>填表人</t>
  </si>
  <si>
    <t>李建美</t>
  </si>
  <si>
    <t>电话号码(区号)</t>
  </si>
  <si>
    <t>0871</t>
  </si>
  <si>
    <t>电话号码</t>
  </si>
  <si>
    <t>68813017</t>
  </si>
  <si>
    <t>分机号</t>
  </si>
  <si>
    <t>单位地址</t>
  </si>
  <si>
    <t>云南省昆明市富民县翠屏路老年活动中心二楼</t>
  </si>
  <si>
    <t>邮政编码</t>
  </si>
  <si>
    <t>650499</t>
  </si>
  <si>
    <t>单位所在地区（国家标准：行政区划代码）</t>
  </si>
  <si>
    <t>富民县</t>
  </si>
  <si>
    <t>备用码一</t>
  </si>
  <si>
    <t>备用码二</t>
  </si>
  <si>
    <t>13888321397</t>
  </si>
  <si>
    <t>是否参照公务员法管理</t>
  </si>
  <si>
    <t>2|否</t>
  </si>
  <si>
    <t>是否编制部门预算</t>
  </si>
  <si>
    <t>1|是</t>
  </si>
  <si>
    <t>单位预算级次</t>
  </si>
  <si>
    <t>1|一级预算单位</t>
  </si>
  <si>
    <t>组织机构代码</t>
  </si>
  <si>
    <t>015127602</t>
  </si>
  <si>
    <t>单位代码</t>
  </si>
  <si>
    <t>201</t>
  </si>
  <si>
    <t>财政区划代码</t>
  </si>
  <si>
    <t>530124000|富民县本级</t>
  </si>
  <si>
    <t>单位类型</t>
  </si>
  <si>
    <t>1|行政单位</t>
  </si>
  <si>
    <t>单位经费保障方式</t>
  </si>
  <si>
    <t>1|全额</t>
  </si>
  <si>
    <t>执行会计制度</t>
  </si>
  <si>
    <t>11|政府会计准则制度</t>
  </si>
  <si>
    <t>预算级次</t>
  </si>
  <si>
    <t>5|县区级</t>
  </si>
  <si>
    <t>隶属关系</t>
  </si>
  <si>
    <t>部门标识代码</t>
  </si>
  <si>
    <t>711|中华全国总工会</t>
  </si>
  <si>
    <t>国民经济行业分类</t>
  </si>
  <si>
    <t>S95|群众团体、社会团体和其他成员组织</t>
  </si>
  <si>
    <t>新报因素</t>
  </si>
  <si>
    <t>0|连续上报</t>
  </si>
  <si>
    <t>上年代码</t>
  </si>
  <si>
    <t>13530124015127602F0</t>
  </si>
  <si>
    <t>报表小类</t>
  </si>
  <si>
    <t>0|单户表</t>
  </si>
  <si>
    <t>备用码</t>
  </si>
  <si>
    <t>是否编制行政事业单位国有资产报告</t>
  </si>
  <si>
    <t>父节点</t>
  </si>
  <si>
    <t>530124000013007001|云南省昆明市富民县2025年度部门决算汇总本级</t>
  </si>
  <si>
    <t>收入支出决算表</t>
  </si>
  <si>
    <t>公开01表</t>
  </si>
  <si>
    <t>部门：富民县总工会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</si>
  <si>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</si>
  <si>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</si>
  <si>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</si>
  <si>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</si>
  <si>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</si>
  <si>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</si>
  <si>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</si>
  <si>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</si>
  <si>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</si>
  <si>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</si>
  <si>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</si>
  <si>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</si>
  <si>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</si>
  <si>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</si>
  <si>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</si>
  <si>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</si>
  <si>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</si>
  <si>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</si>
  <si>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</si>
  <si>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</si>
  <si>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</si>
  <si>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</si>
  <si>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</si>
  <si>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</si>
  <si>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</si>
  <si>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</si>
  <si>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</si>
  <si>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</si>
  <si>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</si>
  <si>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</si>
  <si>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</si>
  <si>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</si>
  <si>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</si>
  <si>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</si>
  <si>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</si>
  <si>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</si>
  <si>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</si>
  <si>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</si>
  <si>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</si>
  <si>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</si>
  <si>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</si>
  <si>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</si>
  <si>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</si>
  <si>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</si>
  <si>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</si>
  <si>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</si>
  <si>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</si>
  <si>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</si>
  <si>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</si>
  <si>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</si>
  <si>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</si>
  <si>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</si>
  <si>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</si>
  <si>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</si>
  <si>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</si>
  <si>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</si>
  <si>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</si>
  <si>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</si>
  <si>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</si>
  <si>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</si>
  <si>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</si>
  <si>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</si>
  <si>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</si>
  <si>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</si>
  <si>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</si>
  <si>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</si>
  <si>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</si>
  <si>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</si>
  <si>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</si>
  <si>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</si>
  <si>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</si>
  <si>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</si>
  <si>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</si>
  <si>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</si>
  <si>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</si>
  <si>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</si>
  <si>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</si>
  <si>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</si>
  <si>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</si>
  <si>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</si>
  <si>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</si>
  <si>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</si>
  <si>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</si>
  <si>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</si>
  <si>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</si>
  <si>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</si>
  <si>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</si>
  <si>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</si>
  <si>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</si>
  <si>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</si>
  <si>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</si>
  <si>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</si>
  <si>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</si>
  <si>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</si>
  <si>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</si>
  <si>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</si>
  <si>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</si>
  <si>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</si>
  <si>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</si>
  <si>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</si>
  <si>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</si>
  <si>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</si>
  <si>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</si>
  <si>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</si>
  <si>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</si>
  <si>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</si>
  <si>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</si>
  <si>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</si>
  <si>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</si>
  <si>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</si>
  <si>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</si>
  <si>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</si>
  <si>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</si>
  <si>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</si>
  <si>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</si>
  <si>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</si>
  <si>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</si>
  <si>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</si>
  <si>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</si>
  <si>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</si>
  <si>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</si>
  <si>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</si>
  <si>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</si>
  <si>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</si>
  <si>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</si>
  <si>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</si>
  <si>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</si>
  <si>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</si>
  <si>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2012906</t>
  </si>
  <si>
    <t>工会事务</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</si>
  <si>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</si>
  <si>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</si>
  <si>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</si>
  <si>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</si>
  <si>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</si>
  <si>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</si>
  <si>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</si>
  <si>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</si>
  <si>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</si>
  <si>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</si>
  <si>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</si>
  <si>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</si>
  <si>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</si>
  <si>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</si>
  <si>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</si>
  <si>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</si>
  <si>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</si>
  <si>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</si>
  <si>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</si>
  <si>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</si>
  <si>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</si>
  <si>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</si>
  <si>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</si>
  <si>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</si>
  <si>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</si>
  <si>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</si>
  <si>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</si>
  <si>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</si>
  <si>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</si>
  <si>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</si>
  <si>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</si>
  <si>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</si>
  <si>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</si>
  <si>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</si>
  <si>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</si>
  <si>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</si>
  <si>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</si>
  <si>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</si>
  <si>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</si>
  <si>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</si>
  <si>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</si>
  <si>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</si>
  <si>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</si>
  <si>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</si>
  <si>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</si>
  <si>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</si>
  <si>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</si>
  <si>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</si>
  <si>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</si>
  <si>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</si>
  <si>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</si>
  <si>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</si>
  <si>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</si>
  <si>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</si>
  <si>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</si>
  <si>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</si>
  <si>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</si>
  <si>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</si>
  <si>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</si>
  <si>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</si>
  <si>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</si>
  <si>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</si>
  <si>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</si>
  <si>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</si>
  <si>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</si>
  <si>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</si>
  <si>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</si>
  <si>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</si>
  <si>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</si>
  <si>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</si>
  <si>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</si>
  <si>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</si>
  <si>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</si>
  <si>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</si>
  <si>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</si>
  <si>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</si>
  <si>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</si>
  <si>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</si>
  <si>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</si>
  <si>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</si>
  <si>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</si>
  <si>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</si>
  <si>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</si>
  <si>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</si>
  <si>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</si>
  <si>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</si>
  <si>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</si>
  <si>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</si>
  <si>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</si>
  <si>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</si>
  <si>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</si>
  <si>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</si>
  <si>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</si>
  <si>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</si>
  <si>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</si>
  <si>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</si>
  <si>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</si>
  <si>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</si>
  <si>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</si>
  <si>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</si>
  <si>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</si>
  <si>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</si>
  <si>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</si>
  <si>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</si>
  <si>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</si>
  <si>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</si>
  <si>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</si>
  <si>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</si>
  <si>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</si>
  <si>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</si>
  <si>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</si>
  <si>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</si>
  <si>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</si>
  <si>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</si>
  <si>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</si>
  <si>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</si>
  <si>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</si>
  <si>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</si>
  <si>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</si>
  <si>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</si>
  <si>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</si>
  <si>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</si>
  <si>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</si>
  <si>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</si>
  <si>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</si>
  <si>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</si>
  <si>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</si>
  <si>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</si>
  <si>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</si>
  <si>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</si>
  <si>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</si>
  <si>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</si>
  <si>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</si>
  <si>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</si>
  <si>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</si>
  <si>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</si>
  <si>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</si>
  <si>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</si>
  <si>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</si>
  <si>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</si>
  <si>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</si>
  <si>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</si>
  <si>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</si>
  <si>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</si>
  <si>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</si>
  <si>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</si>
  <si>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</si>
  <si>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</si>
  <si>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</si>
  <si>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</si>
  <si>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</si>
  <si>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</si>
  <si>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</si>
  <si>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</si>
  <si>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</si>
  <si>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</si>
  <si>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</si>
  <si>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</si>
  <si>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</si>
  <si>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</si>
  <si>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</si>
  <si>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</si>
  <si>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</si>
  <si>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</si>
  <si>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</si>
  <si>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</si>
  <si>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</si>
  <si>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</si>
  <si>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</si>
  <si>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</si>
  <si>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</si>
  <si>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</si>
  <si>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</si>
  <si>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</si>
  <si>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</si>
  <si>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</si>
  <si>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</si>
  <si>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</si>
  <si>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</si>
  <si>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</si>
  <si>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</si>
  <si>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</si>
  <si>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</si>
  <si>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</si>
  <si>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</si>
  <si>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</si>
  <si>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</si>
  <si>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</si>
  <si>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</si>
  <si>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</si>
  <si>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</si>
  <si>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</si>
  <si>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</si>
  <si>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</si>
  <si>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</si>
  <si>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</si>
  <si>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</si>
  <si>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</si>
  <si>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</si>
  <si>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</si>
  <si>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</si>
  <si>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</si>
  <si>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</si>
  <si>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</si>
  <si>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</si>
  <si>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</si>
  <si>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</si>
  <si>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</si>
  <si>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</si>
  <si>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</si>
  <si>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</si>
  <si>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</si>
  <si>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</si>
  <si>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</si>
  <si>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</si>
  <si>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</si>
  <si>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</si>
  <si>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</si>
  <si>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</si>
  <si>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</si>
  <si>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</si>
  <si>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</si>
  <si>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</si>
  <si>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</si>
  <si>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</si>
  <si>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</si>
  <si>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</si>
  <si>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</si>
  <si>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</si>
  <si>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</si>
  <si>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</si>
  <si>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</si>
  <si>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</si>
  <si>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</si>
  <si>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</si>
  <si>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</si>
  <si>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</si>
  <si>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</si>
  <si>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</si>
  <si>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</si>
  <si>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</si>
  <si>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</si>
  <si>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</si>
  <si>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</si>
  <si>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</si>
  <si>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</si>
  <si>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</si>
  <si>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</si>
  <si>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</si>
  <si>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</si>
  <si>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</si>
  <si>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</si>
  <si>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</si>
  <si>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</si>
  <si>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</si>
  <si>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</si>
  <si>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</si>
  <si>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</si>
  <si>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</si>
  <si>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</si>
  <si>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</si>
  <si>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</si>
  <si>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</si>
  <si>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</si>
  <si>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</si>
  <si>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</si>
  <si>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</si>
  <si>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</si>
  <si>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</si>
  <si>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</si>
  <si>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</si>
  <si>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</si>
  <si>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</si>
  <si>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</si>
  <si>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</si>
  <si>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备注：我单位无政府性基金预算财政拨款收入支出,故此表为空。</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</si>
  <si>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</si>
  <si>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</si>
  <si>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</si>
  <si>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</si>
  <si>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</si>
  <si>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</si>
  <si>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</si>
  <si>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</si>
  <si>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</si>
  <si>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</si>
  <si>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</si>
  <si>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</si>
  <si>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</si>
  <si>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</si>
  <si>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</si>
  <si>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</si>
  <si>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</si>
  <si>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</si>
  <si>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</si>
  <si>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</si>
  <si>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</si>
  <si>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</si>
  <si>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</si>
  <si>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</si>
  <si>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</si>
  <si>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</si>
  <si>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</si>
  <si>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</si>
  <si>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</si>
  <si>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</si>
  <si>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</si>
  <si>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</si>
  <si>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</si>
  <si>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</si>
  <si>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</si>
  <si>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</si>
  <si>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</si>
  <si>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</si>
  <si>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</si>
  <si>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</si>
  <si>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</si>
  <si>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</si>
  <si>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</si>
  <si>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</si>
  <si>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</si>
  <si>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</si>
  <si>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</si>
  <si>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</si>
  <si>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</si>
  <si>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</si>
  <si>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</si>
  <si>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</si>
  <si>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</si>
  <si>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</si>
  <si>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</si>
  <si>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</si>
  <si>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</si>
  <si>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</si>
  <si>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</si>
  <si>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</si>
  <si>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</si>
  <si>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</si>
  <si>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</si>
  <si>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</si>
  <si>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</si>
  <si>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</si>
  <si>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（一）部门决算单位构成
纳入富民县总工会部门2025年度部门决算编报的单位共1个。其中：行政单位0个，参照公务员法管理的事业单位1个，其他事业单位0个。分别是：富民县总工会。
（二）部门人员和车辆的编制及实有情况
富民县总工会部门2025年末实有人员编制10人。其中：行政编制2人（含行政工勤编制2人），事业编制8人（含参公管理事业编制5人）；在职在编实有行政人员2人（含行政工勤人员2人），事业人员8人（含参公管理事业人员5人）。
离退休人员8人。其中：离休0人，退休8人。
实有车辆编制1辆，在编实有车辆0辆。</t>
  </si>
  <si>
    <t>（二）部门绩效目标的设立情况</t>
  </si>
  <si>
    <t>发挥工会主力军作用，坚定走中国特色社会主义工会道路；认真履行加强基层工会建设的主体责任，依法推进基层工会规范化建设；切实做好困难职工帮扶工作，认真开展节日送温暖和日常帮扶救助活动，切实履行维权维稳职能；积极构建服务职工工作体系推行会员普惠制；做好信访维稳工作，促进社会和谐稳定；加强组织建设依法推进基层工会规范化建设全力抓好深化基层工会建设落实年活动；全面抓好工会工作；狠抓干部队伍和党风廉政建设。</t>
  </si>
  <si>
    <t>（三）部门整体收支情况</t>
  </si>
  <si>
    <t>富民县总工会2025年度收入合计4001301.38元。其中：财政拨款收入4001301.38元，占总收入的100.00%；上级补助收入0.00元，占总收入的0.00%；事业收入0.00元（含教育收费0.00元），占总收入的0.00%；经营收入0.00元，占总收入的0.00%；附属单位上缴收入0.00元，占总收入的0.00%；其他收入0.00元，占总收入的0.00%。与上年相比，收入合计增加290780.02元，增长7.84%。其中：财政拨款收入增加290780.02元，增长7.84%；上级补助收入增加0.00元，增长%；事业收入增加0.00元，增长0%；经营收入增加0.00元，增长0%；附属单位上缴收入增加0.00元，增长0%；其他收入增加0.00元，增长0%。主要原因是2025年比2024年增加两人人，且增资，所以工资及社保对应上涨，县财政划拨机关事业单位工会经费人均上涨50元/人。富民县总工会2025年度支出合计4001301.38元。其中：基本支出3851301.38元，占总支出的96.25％；项目支出150000.00元，占总支出的3.75％；上缴上级支出0.00元，占总支出的0.00％；经营支出0.00元，占总支出的0.00％；对附属单位补助支出0.00元，占总支出的0.00％。与上年相比，支出合计增加290780.02元，增长7.84%。其中：基本支出增加329063.02元，增长9.34%；项目支出减少38283.00元，下降20.33%；上缴上级支出增加0.00元，增长0%；经营支出增加0.00元，增长0%；对附属单位补助支出增加0.00元，增长0下降%。主要原因是2025年比2024年增加两人，且增资，所以工资及社保对应上涨，县财政划拨机关事业单位工会经费人均上涨50元/人。</t>
  </si>
  <si>
    <t>（四）部门预算管理制度建设情况</t>
  </si>
  <si>
    <t>建立了《富民县总工会财务管理制度》、《富民县总工会内部控制制度》《富民县总工会财务审核及管理办法》、《富民县总工会差旅费报销审批制度》等，内部财务管理制度建立健全，使资金的保管、支出和审批等财务管理工作，走上制度化和规范化轨道，同时管理制度得到有效执行。</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</si>
  <si>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</si>
  <si>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贯彻执行中央八项规定精神,严肃财经纪律,制定了财务管理相关规定，严格按照财务会计制度、财务管理规定执行财务审批、报帐制度，公务接待实行节约简朴的原则，严禁奢侈浪费。按时向县财政局报送“三公”经费统计表，从而进一步规范 “三公”经费支出。</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</si>
  <si>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</si>
  <si>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</si>
  <si>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一是召开会议安排部署有关事宜；二是收集材料；三是邀请相关部门参与自评工作。</t>
  </si>
  <si>
    <t>（二）组织实施</t>
  </si>
  <si>
    <t>成立绩效自评小组，制定自评实施方案，收集资料审核，分析收集的资料，撰写自评报告上报。</t>
  </si>
  <si>
    <t>三、评价情况分析及综合评价结论</t>
  </si>
  <si>
    <t>（一）主要绩效。
富民县总工会对绩效情况进行了自评，2025年本单位取得的主要成效有：认真组织学习贯彻落实党的二十大和二十届二中、三中、四中全会精神及习近平总书记重要讲话精神，认真落实县委和市总工会的工作部署，全面把握党对工会引导、服务职工和维护职工合法权益工作提出的新任务、新要求，深入推进中国特色社会主义工会发展道路学习宣传实践活动，准确把握2025年经济工作总体要求和主要任务，进一步统一思想，提高认识，坚定走中国特色社会主义工会道路的信心和决心，在实现“十三五”规划宏伟目标中充分发挥工会组织的重要作用和工人阶级的主力军作用；将“党工共建、创先争优”活动与“两学一做”、“工会干部深入企业联系职工”活动紧密结合，在全县基层工会大力开展“品牌工会”、“特色工会”创建活动，做到“工会组织亮牌子、工会主席亮身份”，积极推进职工建功立业活动。积极构建服务职工工作体系推行会员普惠制；做好信访维稳工作，促进社会和谐稳定；认真开展大练兵和职工技能提升取证培训工作；加大政务公开力度；推进依法治国建设；加强党风廉政建设。
（二）评价结果。
自评组从财政供养人员控制率、“三公”经费控制率、预算分析、支出情况、资金结余情况、内部管理制度健全性分析、预决算信息公开性和完善性分析、工作目标完成情况、绩效目标情况、社会公众或服务对象满意度及主要做法进行了评价，并提出存在问题及建议，绩效自评综合得分96分，自评等次为优。</t>
  </si>
  <si>
    <t>四、存在的问题和整改情况</t>
  </si>
  <si>
    <t>根据本次绩效评价情况，存在预算绩效申报时，编制的绩效目标不具体，绩效目标未完全细化分解为具体工作任务，部分绩效指标不清晰、可衡量性差。预算执行完成后的绩效管理还有待完善和加强。在今后的预算支出绩效评价工作中，不断补充完善我单位的绩效评级指标，全面反映部门绩效水平；通过实施绩效管理工作，将绩效理念贯穿到资金使用的全过程，将绩效评价结果作为资金分配的重要因素；科学合理做好预算编制工作，细化预算编制，并加强经费使用跟踪监督，严格预算执行，严格控制好资金支付进度，提高资金使用效率；进一步提升业务水平，加强财务管理，提高财政资金的使用效率。</t>
  </si>
  <si>
    <t>五、绩效自评结果应用情况</t>
  </si>
  <si>
    <t>建立项目管理激励与约束机制，将项目绩效目标实现程度与项目资金安排相结合，作为项目资金安排的依据。</t>
  </si>
  <si>
    <t>六、主要经验及做法</t>
  </si>
  <si>
    <t>召开有关绩效评价的专题会议，传达学习贯彻绩效评价相关文件精神及工作部署，通过广泛征求意见，充分发扬民主，集体讨论研究等程序，及时完善了相关制度，明确了实施和加强绩效评价工作的指导思想、总体目标、具体任务、实施步骤和评价措施，把绩效评价工作与每个科室和全体工作人员的工作挂钩，便于量化考核，确保绩效评价工作不流于形式。注重以各项民生工程的实施为载体，将绩效评价具体化。</t>
  </si>
  <si>
    <t>七、其他需说明的情况</t>
  </si>
  <si>
    <t>无</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</si>
  <si>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</si>
  <si>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</si>
  <si>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</si>
  <si>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</si>
  <si>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</si>
  <si>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</si>
  <si>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</si>
  <si>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</si>
  <si>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</si>
  <si>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</si>
  <si>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</si>
  <si>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</si>
  <si>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</si>
  <si>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</si>
  <si>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</si>
  <si>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</si>
  <si>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</si>
  <si>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</si>
  <si>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</si>
  <si>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</si>
  <si>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</si>
  <si>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</si>
  <si>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2025年,富民县总工会在县委和市总工会的正确领导下,紧紧围绕县委、县政府和市总工会中心工作，以构建和谐劳动关系为主线，以开展建功立业活动、做好新形势下的职工群众工作、执行工会代表大会、全会确定的方针任务和做出的决议，加强工会组织自身建设，参与涉及职工切身利益的政策，措施草案的拟定，监督检查《中国工会章程》的贯彻执行，落实“两个普遍”工作、加大维权维稳力度、职工医疗互助的收缴管理兑付工作，完成县委交办的其他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</si>
  <si>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</si>
  <si>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</si>
  <si>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</si>
  <si>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</si>
  <si>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</si>
  <si>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</si>
  <si>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</si>
  <si>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</si>
  <si>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</si>
  <si>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</si>
  <si>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</si>
  <si>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</si>
  <si>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</si>
  <si>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</si>
  <si>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</si>
  <si>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</si>
  <si>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</si>
  <si>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</si>
  <si>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考核优良率</t>
  </si>
  <si>
    <t>≥</t>
  </si>
  <si>
    <t>%</t>
  </si>
  <si>
    <t>质量指标</t>
  </si>
  <si>
    <t>时效指标</t>
  </si>
  <si>
    <t>成本指标</t>
  </si>
  <si>
    <t>效益</t>
  </si>
  <si>
    <t>经济效益</t>
  </si>
  <si>
    <t>社会效益</t>
  </si>
  <si>
    <t>政策知晓率</t>
  </si>
  <si>
    <t>生态效益</t>
  </si>
  <si>
    <t>可持续</t>
  </si>
  <si>
    <t>影响指标</t>
  </si>
  <si>
    <t>满意度</t>
  </si>
  <si>
    <t>服务对象</t>
  </si>
  <si>
    <t>受益对象满意度</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</si>
  <si>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</si>
  <si>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</si>
  <si>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</si>
  <si>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</si>
  <si>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</si>
  <si>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</si>
  <si>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公开15表</t>
  </si>
  <si>
    <r>
      <rPr>
        <sz val="18"/>
        <rFont val="宋体"/>
        <charset val="134"/>
        <scheme val="minor"/>
      </rPr>
      <t>2025年度</t>
    </r>
    <r>
      <rPr>
        <sz val="18"/>
        <rFont val="宋体"/>
        <charset val="134"/>
      </rPr>
      <t>项目支出绩效自评表</t>
    </r>
  </si>
  <si>
    <t>项目名称</t>
  </si>
  <si>
    <t>春节送温暖慰问经费</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</si>
  <si>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</si>
  <si>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</si>
  <si>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</si>
  <si>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</si>
  <si>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</si>
  <si>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</si>
  <si>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</si>
  <si>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</si>
  <si>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</si>
  <si>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</si>
  <si>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</si>
  <si>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</si>
  <si>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</si>
  <si>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</si>
  <si>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以习近平新时代中国特色社会主义思想为指导，深入学习贯彻党的二十大和习近平总书记关于工人阶级和工会工作的重要论述，切实履行维护职工合法权益、竭诚服务职工群众的基本职责。突出重大节日送温暖示范引领作用，深入基层走访慰问困难职工和一线职工，宣传党的方针政策，弘扬劳模精神、劳动精神和工匠精神，切实帮助解决职工群众最困难、最操心、最忧虑的实际问题，不断增强职工的幸福感、获得感和安全感，坚定广大职工听党话、跟党走的信心和决心，汇聚建功新时代的奋斗伟力。</t>
  </si>
  <si>
    <t>春节期间走访慰问环卫工人、驻村队员及困难退役军人、困难职工、困难劳模、重点工程项目一线职工、节日期间坚守岗位一线职工、新业态人员，走访慰问累计发放慰问金14万余元。积极开展困难职工解困脱困动态监测集中行动，对困难职工家庭开展防返贫监测集中大走访。困难职工帮扶事迹被《工人日报》《云南日报》《云南网》等多家媒体报道、转载。</t>
  </si>
  <si>
    <t xml:space="preserve">年度指标值 </t>
  </si>
  <si>
    <t>实际完成值</t>
  </si>
  <si>
    <t>偏差原因分析及改进措施</t>
  </si>
  <si>
    <t>一级指标</t>
  </si>
  <si>
    <t>指标性质</t>
  </si>
  <si>
    <t>度量单位</t>
  </si>
  <si>
    <t>产出指标</t>
  </si>
  <si>
    <t>补助人数</t>
  </si>
  <si>
    <t>=</t>
  </si>
  <si>
    <t>371</t>
  </si>
  <si>
    <t>人</t>
  </si>
  <si>
    <t>补助按标准发放</t>
  </si>
  <si>
    <t>100</t>
  </si>
  <si>
    <t>补助精确度</t>
  </si>
  <si>
    <t>补助发放及时性</t>
  </si>
  <si>
    <t>95</t>
  </si>
  <si>
    <t>效益指标</t>
  </si>
  <si>
    <t>经济效益
指标</t>
  </si>
  <si>
    <t>社会效益
指标</t>
  </si>
  <si>
    <t>职工队伍稳定性</t>
  </si>
  <si>
    <t>稳定</t>
  </si>
  <si>
    <t>是否</t>
  </si>
  <si>
    <t>生态效益
指标</t>
  </si>
  <si>
    <t>满意度指标</t>
  </si>
  <si>
    <t>服务对象满意度指标等</t>
  </si>
  <si>
    <t>困难职工和一线职工满意度</t>
  </si>
  <si>
    <t>90</t>
  </si>
  <si>
    <t>农民工满意度</t>
  </si>
  <si>
    <t>98</t>
  </si>
  <si>
    <t/>
  </si>
  <si>
    <t>其他需要说明事项</t>
  </si>
  <si>
    <t>总分</t>
  </si>
  <si>
    <t>（自评等级：优）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</si>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</sst>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57">
    <font>
      <sz val="11"/>
      <color indexed="8"/>
      <name val="宋体"/>
      <charset val="134"/>
      <scheme val="minor"/>
    </font>
    <font>
      <sz val="11"/>
      <color indexed="8"/>
      <name val="宋体"/>
      <charset val="134"/>
    </font>
    <font>
      <sz val="10"/>
      <name val="Arial"/>
      <charset val="134"/>
    </font>
    <font>
      <sz val="18"/>
      <name val="宋体"/>
      <charset val="134"/>
      <scheme val="minor"/>
    </font>
    <font>
      <b/>
      <sz val="18"/>
      <name val="宋体"/>
      <charset val="134"/>
      <scheme val="minor"/>
    </font>
    <font>
      <sz val="10"/>
      <color indexed="8"/>
      <name val="宋体"/>
      <charset val="134"/>
      <scheme val="minor"/>
    </font>
    <font>
      <sz val="10.5"/>
      <color rgb="FF555555"/>
      <name val="Helvetica"/>
      <charset val="134"/>
    </font>
    <font>
      <sz val="10"/>
      <name val="宋体"/>
      <charset val="134"/>
      <scheme val="minor"/>
    </font>
    <font>
      <b/>
      <sz val="10"/>
      <name val="宋体"/>
      <charset val="134"/>
      <scheme val="minor"/>
    </font>
    <font>
      <sz val="11"/>
      <name val="宋体"/>
      <charset val="134"/>
    </font>
    <font>
      <sz val="12"/>
      <name val="方正小标宋简体"/>
      <charset val="134"/>
    </font>
    <font>
      <sz val="12"/>
      <name val="宋体"/>
      <charset val="134"/>
    </font>
    <font>
      <sz val="11"/>
      <color theme="1"/>
      <name val="宋体"/>
      <charset val="134"/>
    </font>
    <font>
      <b/>
      <sz val="10"/>
      <name val="宋体"/>
      <charset val="134"/>
    </font>
    <font>
      <sz val="10"/>
      <name val="宋体"/>
      <charset val="134"/>
    </font>
    <font>
      <sz val="9"/>
      <name val="宋体"/>
      <charset val="134"/>
      <scheme val="minor"/>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0"/>
      <color rgb="FF000000"/>
      <name val="宋体"/>
      <charset val="134"/>
    </font>
    <font>
      <sz val="10"/>
      <color indexed="8"/>
      <name val="宋体"/>
      <charset val="134"/>
    </font>
    <font>
      <sz val="12"/>
      <color rgb="FFFF0000"/>
      <name val="仿宋"/>
      <charset val="134"/>
    </font>
    <font>
      <sz val="12"/>
      <color rgb="FF000000"/>
      <name val="Times New Roman"/>
      <charset val="0"/>
    </font>
    <font>
      <sz val="12"/>
      <color rgb="FF000000"/>
      <name val="宋体"/>
      <charset val="0"/>
    </font>
    <font>
      <sz val="22"/>
      <color indexed="8"/>
      <name val="宋体"/>
      <charset val="134"/>
    </font>
    <font>
      <sz val="10"/>
      <color indexed="8"/>
      <name val="Arial"/>
      <charset val="0"/>
    </font>
    <font>
      <b/>
      <sz val="20"/>
      <name val="宋体"/>
      <charset val="134"/>
    </font>
    <font>
      <sz val="11"/>
      <color rgb="FF262626"/>
      <name val="宋体"/>
      <charset val="134"/>
    </font>
    <font>
      <sz val="9"/>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宋体"/>
      <charset val="134"/>
    </font>
    <font>
      <sz val="5.5"/>
      <color indexed="8"/>
      <name val="仿宋"/>
      <charset val="134"/>
    </font>
    <font>
      <sz val="12"/>
      <color indexed="8"/>
      <name val="仿宋"/>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auto="1"/>
      </left>
      <right/>
      <top/>
      <bottom/>
      <diagonal/>
    </border>
    <border>
      <left/>
      <right style="thin">
        <color auto="1"/>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top/>
      <bottom style="medium">
        <color rgb="FF000000"/>
      </bottom>
      <diagonal/>
    </border>
    <border>
      <left style="thin">
        <color auto="1"/>
      </left>
      <right style="thin">
        <color indexed="0"/>
      </right>
      <top style="thin">
        <color auto="1"/>
      </top>
      <bottom style="thin">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style="medium">
        <color auto="1"/>
      </left>
      <right style="medium">
        <color auto="1"/>
      </right>
      <top/>
      <bottom style="medium">
        <color rgb="FF000000"/>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5" borderId="42"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43" applyNumberFormat="0" applyFill="0" applyAlignment="0" applyProtection="0">
      <alignment vertical="center"/>
    </xf>
    <xf numFmtId="0" fontId="41" fillId="0" borderId="43" applyNumberFormat="0" applyFill="0" applyAlignment="0" applyProtection="0">
      <alignment vertical="center"/>
    </xf>
    <xf numFmtId="0" fontId="42" fillId="0" borderId="44" applyNumberFormat="0" applyFill="0" applyAlignment="0" applyProtection="0">
      <alignment vertical="center"/>
    </xf>
    <xf numFmtId="0" fontId="42" fillId="0" borderId="0" applyNumberFormat="0" applyFill="0" applyBorder="0" applyAlignment="0" applyProtection="0">
      <alignment vertical="center"/>
    </xf>
    <xf numFmtId="0" fontId="43" fillId="6" borderId="45" applyNumberFormat="0" applyAlignment="0" applyProtection="0">
      <alignment vertical="center"/>
    </xf>
    <xf numFmtId="0" fontId="44" fillId="7" borderId="46" applyNumberFormat="0" applyAlignment="0" applyProtection="0">
      <alignment vertical="center"/>
    </xf>
    <xf numFmtId="0" fontId="45" fillId="7" borderId="45" applyNumberFormat="0" applyAlignment="0" applyProtection="0">
      <alignment vertical="center"/>
    </xf>
    <xf numFmtId="0" fontId="46" fillId="8" borderId="47" applyNumberFormat="0" applyAlignment="0" applyProtection="0">
      <alignment vertical="center"/>
    </xf>
    <xf numFmtId="0" fontId="47" fillId="0" borderId="48" applyNumberFormat="0" applyFill="0" applyAlignment="0" applyProtection="0">
      <alignment vertical="center"/>
    </xf>
    <xf numFmtId="0" fontId="48" fillId="0" borderId="49"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1" fillId="0" borderId="0">
      <alignment vertical="center"/>
    </xf>
    <xf numFmtId="0" fontId="1" fillId="0" borderId="0">
      <alignment vertical="center"/>
    </xf>
    <xf numFmtId="0" fontId="1" fillId="0" borderId="0"/>
    <xf numFmtId="0" fontId="11" fillId="0" borderId="0"/>
    <xf numFmtId="0" fontId="1" fillId="0" borderId="0"/>
  </cellStyleXfs>
  <cellXfs count="193">
    <xf numFmtId="0" fontId="0" fillId="0" borderId="0" xfId="0" applyFont="1">
      <alignment vertical="center"/>
    </xf>
    <xf numFmtId="0" fontId="1" fillId="0" borderId="0" xfId="51" applyFont="1" applyFill="1" applyBorder="1" applyAlignment="1">
      <alignment wrapText="1"/>
    </xf>
    <xf numFmtId="0" fontId="1" fillId="0" borderId="0" xfId="51"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1" fillId="0" borderId="0" xfId="51" applyFont="1" applyFill="1" applyBorder="1" applyAlignment="1">
      <alignment horizontal="left" wrapText="1"/>
    </xf>
    <xf numFmtId="41" fontId="1" fillId="0" borderId="0" xfId="51" applyNumberFormat="1" applyFont="1" applyFill="1" applyBorder="1" applyAlignment="1">
      <alignment horizontal="left" wrapText="1"/>
    </xf>
    <xf numFmtId="0" fontId="3" fillId="0" borderId="0" xfId="51" applyFont="1" applyFill="1" applyAlignment="1">
      <alignment horizontal="center" vertical="center" wrapText="1"/>
    </xf>
    <xf numFmtId="0" fontId="4" fillId="0" borderId="0" xfId="51" applyFont="1" applyFill="1" applyBorder="1" applyAlignment="1">
      <alignment horizontal="left" vertical="center" wrapText="1"/>
    </xf>
    <xf numFmtId="41" fontId="4" fillId="0" borderId="0" xfId="51" applyNumberFormat="1" applyFont="1" applyFill="1" applyBorder="1" applyAlignment="1">
      <alignment horizontal="left" vertical="center" wrapText="1"/>
    </xf>
    <xf numFmtId="0" fontId="5" fillId="0" borderId="1" xfId="51" applyFont="1" applyFill="1" applyBorder="1" applyAlignment="1">
      <alignment horizontal="left" vertical="center" wrapText="1"/>
    </xf>
    <xf numFmtId="49" fontId="5" fillId="0" borderId="1" xfId="51" applyNumberFormat="1" applyFont="1" applyFill="1" applyBorder="1" applyAlignment="1">
      <alignment horizontal="left" vertical="center" wrapText="1"/>
    </xf>
    <xf numFmtId="41" fontId="5" fillId="0" borderId="1" xfId="51" applyNumberFormat="1" applyFont="1" applyFill="1" applyBorder="1" applyAlignment="1">
      <alignment horizontal="left" vertical="center" wrapText="1"/>
    </xf>
    <xf numFmtId="176" fontId="5" fillId="0" borderId="1" xfId="51" applyNumberFormat="1" applyFont="1" applyFill="1" applyBorder="1" applyAlignment="1">
      <alignment horizontal="left" vertical="center" wrapText="1"/>
    </xf>
    <xf numFmtId="0" fontId="6" fillId="0" borderId="0" xfId="0" applyFont="1" applyFill="1" applyAlignment="1">
      <alignment horizontal="left" vertical="center"/>
    </xf>
    <xf numFmtId="0" fontId="7" fillId="0" borderId="1" xfId="51" applyFont="1" applyFill="1" applyBorder="1" applyAlignment="1">
      <alignment horizontal="left" vertical="center" wrapText="1"/>
    </xf>
    <xf numFmtId="176" fontId="7" fillId="0" borderId="1" xfId="51" applyNumberFormat="1" applyFont="1" applyFill="1" applyBorder="1" applyAlignment="1">
      <alignment horizontal="left" vertical="center" wrapText="1"/>
    </xf>
    <xf numFmtId="41" fontId="7" fillId="0" borderId="1" xfId="51" applyNumberFormat="1" applyFont="1" applyFill="1" applyBorder="1" applyAlignment="1">
      <alignment horizontal="left" vertical="center" wrapText="1"/>
    </xf>
    <xf numFmtId="49" fontId="5" fillId="0" borderId="2" xfId="51" applyNumberFormat="1" applyFont="1" applyFill="1" applyBorder="1" applyAlignment="1">
      <alignment horizontal="left" vertical="top" wrapText="1"/>
    </xf>
    <xf numFmtId="49" fontId="5" fillId="0" borderId="3" xfId="51" applyNumberFormat="1" applyFont="1" applyFill="1" applyBorder="1" applyAlignment="1">
      <alignment horizontal="left" vertical="top" wrapText="1"/>
    </xf>
    <xf numFmtId="49" fontId="5" fillId="0" borderId="4" xfId="51" applyNumberFormat="1" applyFont="1" applyFill="1" applyBorder="1" applyAlignment="1">
      <alignment horizontal="left" vertical="top" wrapText="1"/>
    </xf>
    <xf numFmtId="0" fontId="5" fillId="2" borderId="2" xfId="51" applyFont="1" applyFill="1" applyBorder="1" applyAlignment="1">
      <alignment horizontal="left" vertical="center" wrapText="1"/>
    </xf>
    <xf numFmtId="0" fontId="5" fillId="2" borderId="3" xfId="51" applyFont="1" applyFill="1" applyBorder="1" applyAlignment="1">
      <alignment horizontal="left" vertical="center" wrapText="1"/>
    </xf>
    <xf numFmtId="0" fontId="5" fillId="2" borderId="4" xfId="51" applyFont="1" applyFill="1" applyBorder="1" applyAlignment="1">
      <alignment horizontal="left" vertical="center" wrapText="1"/>
    </xf>
    <xf numFmtId="0" fontId="5" fillId="2" borderId="5" xfId="51" applyFont="1" applyFill="1" applyBorder="1" applyAlignment="1">
      <alignment horizontal="left" vertical="center" wrapText="1"/>
    </xf>
    <xf numFmtId="41" fontId="5" fillId="2" borderId="5" xfId="51" applyNumberFormat="1" applyFont="1" applyFill="1" applyBorder="1" applyAlignment="1">
      <alignment horizontal="left" vertical="center" wrapText="1"/>
    </xf>
    <xf numFmtId="0" fontId="5" fillId="0" borderId="2" xfId="51" applyFont="1" applyFill="1" applyBorder="1" applyAlignment="1">
      <alignment horizontal="left" vertical="center" wrapText="1"/>
    </xf>
    <xf numFmtId="0" fontId="5" fillId="2" borderId="1" xfId="51" applyFont="1" applyFill="1" applyBorder="1" applyAlignment="1">
      <alignment horizontal="left" vertical="center" wrapText="1"/>
    </xf>
    <xf numFmtId="0" fontId="5" fillId="2" borderId="6" xfId="51" applyFont="1" applyFill="1" applyBorder="1" applyAlignment="1">
      <alignment horizontal="left" vertical="center" wrapText="1"/>
    </xf>
    <xf numFmtId="41" fontId="5" fillId="2" borderId="6" xfId="51" applyNumberFormat="1" applyFont="1" applyFill="1" applyBorder="1" applyAlignment="1">
      <alignment horizontal="left" vertical="center" wrapText="1"/>
    </xf>
    <xf numFmtId="0" fontId="8" fillId="0" borderId="1" xfId="51" applyFont="1" applyFill="1" applyBorder="1" applyAlignment="1">
      <alignment horizontal="left" vertical="center" wrapText="1"/>
    </xf>
    <xf numFmtId="0" fontId="8" fillId="0" borderId="5" xfId="51" applyFont="1" applyFill="1" applyBorder="1" applyAlignment="1">
      <alignment horizontal="left" vertical="center" wrapText="1"/>
    </xf>
    <xf numFmtId="49" fontId="9" fillId="0" borderId="7" xfId="49" applyNumberFormat="1" applyFont="1" applyFill="1" applyBorder="1" applyAlignment="1">
      <alignment horizontal="left" vertical="center" wrapText="1"/>
    </xf>
    <xf numFmtId="49" fontId="10" fillId="0" borderId="7" xfId="49" applyNumberFormat="1" applyFont="1" applyFill="1" applyBorder="1" applyAlignment="1">
      <alignment horizontal="left" vertical="center"/>
    </xf>
    <xf numFmtId="49" fontId="11" fillId="0" borderId="7" xfId="49" applyNumberFormat="1" applyFont="1" applyFill="1" applyBorder="1" applyAlignment="1">
      <alignment horizontal="left" vertical="center"/>
    </xf>
    <xf numFmtId="0" fontId="7" fillId="2" borderId="6" xfId="53" applyFont="1" applyFill="1" applyBorder="1" applyAlignment="1">
      <alignment horizontal="left" vertical="center" wrapText="1"/>
    </xf>
    <xf numFmtId="41" fontId="7" fillId="2" borderId="6" xfId="53" applyNumberFormat="1" applyFont="1" applyFill="1" applyBorder="1" applyAlignment="1">
      <alignment horizontal="left" vertical="center" wrapText="1"/>
    </xf>
    <xf numFmtId="49" fontId="12" fillId="0" borderId="7" xfId="49" applyNumberFormat="1" applyFont="1" applyFill="1" applyBorder="1" applyAlignment="1">
      <alignment horizontal="left" vertical="center" wrapText="1"/>
    </xf>
    <xf numFmtId="0" fontId="7" fillId="0" borderId="1" xfId="53" applyFont="1" applyFill="1" applyBorder="1" applyAlignment="1">
      <alignment horizontal="left" vertical="center" wrapText="1"/>
    </xf>
    <xf numFmtId="0" fontId="13" fillId="0" borderId="8" xfId="51" applyFont="1" applyFill="1" applyBorder="1" applyAlignment="1">
      <alignment horizontal="left" vertical="center" wrapText="1"/>
    </xf>
    <xf numFmtId="0" fontId="7" fillId="2" borderId="1" xfId="53" applyFont="1" applyFill="1" applyBorder="1" applyAlignment="1">
      <alignment horizontal="left" vertical="center" wrapText="1"/>
    </xf>
    <xf numFmtId="0" fontId="8" fillId="0" borderId="8" xfId="51" applyFont="1" applyFill="1" applyBorder="1" applyAlignment="1">
      <alignment horizontal="left" vertical="center" wrapText="1"/>
    </xf>
    <xf numFmtId="49" fontId="11" fillId="0" borderId="7" xfId="49" applyNumberFormat="1" applyFont="1" applyFill="1" applyBorder="1" applyAlignment="1">
      <alignment horizontal="left" vertical="center" wrapText="1"/>
    </xf>
    <xf numFmtId="0" fontId="8" fillId="0" borderId="6" xfId="51" applyFont="1" applyFill="1" applyBorder="1" applyAlignment="1">
      <alignment horizontal="left" vertical="center" wrapText="1"/>
    </xf>
    <xf numFmtId="0" fontId="8" fillId="0" borderId="9" xfId="51" applyFont="1" applyFill="1" applyBorder="1" applyAlignment="1">
      <alignment horizontal="left" vertical="center" wrapText="1"/>
    </xf>
    <xf numFmtId="49" fontId="8" fillId="0" borderId="10" xfId="51" applyNumberFormat="1" applyFont="1" applyFill="1" applyBorder="1" applyAlignment="1">
      <alignment horizontal="left" vertical="center" wrapText="1"/>
    </xf>
    <xf numFmtId="49" fontId="9" fillId="0" borderId="4" xfId="49" applyNumberFormat="1" applyFont="1" applyFill="1" applyBorder="1" applyAlignment="1">
      <alignment horizontal="left" vertical="center" wrapText="1"/>
    </xf>
    <xf numFmtId="49" fontId="11" fillId="0" borderId="11" xfId="49" applyNumberFormat="1" applyFont="1" applyFill="1" applyBorder="1" applyAlignment="1">
      <alignment horizontal="left" vertical="center" wrapText="1"/>
    </xf>
    <xf numFmtId="0" fontId="8" fillId="0" borderId="12" xfId="51" applyFont="1" applyFill="1" applyBorder="1" applyAlignment="1">
      <alignment horizontal="left" vertical="center" wrapText="1"/>
    </xf>
    <xf numFmtId="49" fontId="8" fillId="0" borderId="13" xfId="51" applyNumberFormat="1" applyFont="1" applyFill="1" applyBorder="1" applyAlignment="1">
      <alignment horizontal="left" vertical="center" wrapText="1"/>
    </xf>
    <xf numFmtId="0" fontId="12" fillId="0" borderId="4" xfId="49" applyFont="1" applyFill="1" applyBorder="1" applyAlignment="1">
      <alignment horizontal="left" vertical="center"/>
    </xf>
    <xf numFmtId="49" fontId="7" fillId="0" borderId="1" xfId="53" applyNumberFormat="1" applyFont="1" applyFill="1" applyBorder="1" applyAlignment="1">
      <alignment horizontal="left" vertical="center" wrapText="1"/>
    </xf>
    <xf numFmtId="41" fontId="7" fillId="0" borderId="1" xfId="53" applyNumberFormat="1" applyFont="1" applyFill="1" applyBorder="1" applyAlignment="1">
      <alignment horizontal="left" vertical="center" wrapText="1"/>
    </xf>
    <xf numFmtId="0" fontId="7" fillId="0" borderId="1" xfId="51" applyFont="1" applyFill="1" applyBorder="1" applyAlignment="1">
      <alignment horizontal="left" wrapText="1"/>
    </xf>
    <xf numFmtId="41" fontId="7" fillId="0" borderId="1" xfId="51" applyNumberFormat="1" applyFont="1" applyFill="1" applyBorder="1" applyAlignment="1">
      <alignment horizontal="left" wrapText="1"/>
    </xf>
    <xf numFmtId="0" fontId="7" fillId="0" borderId="0" xfId="51" applyFont="1" applyFill="1" applyBorder="1" applyAlignment="1">
      <alignment horizontal="left" vertical="center" wrapText="1"/>
    </xf>
    <xf numFmtId="41" fontId="7" fillId="0" borderId="0" xfId="51" applyNumberFormat="1" applyFont="1" applyFill="1" applyBorder="1" applyAlignment="1">
      <alignment horizontal="left" vertical="center" wrapText="1"/>
    </xf>
    <xf numFmtId="0" fontId="8" fillId="0" borderId="0" xfId="51" applyFont="1" applyFill="1" applyBorder="1" applyAlignment="1">
      <alignment horizontal="left" vertical="center" wrapText="1"/>
    </xf>
    <xf numFmtId="41" fontId="8" fillId="0" borderId="0" xfId="51" applyNumberFormat="1" applyFont="1" applyFill="1" applyBorder="1" applyAlignment="1">
      <alignment horizontal="left" vertical="center" wrapText="1"/>
    </xf>
    <xf numFmtId="0" fontId="14" fillId="0" borderId="0" xfId="0" applyFont="1" applyFill="1" applyBorder="1" applyAlignment="1">
      <alignment horizontal="left" vertical="center"/>
    </xf>
    <xf numFmtId="0" fontId="7" fillId="2" borderId="6" xfId="51" applyFont="1" applyFill="1" applyBorder="1" applyAlignment="1">
      <alignment horizontal="left" vertical="center" wrapText="1"/>
    </xf>
    <xf numFmtId="49" fontId="7" fillId="0" borderId="1" xfId="51" applyNumberFormat="1" applyFont="1" applyFill="1" applyBorder="1" applyAlignment="1">
      <alignment horizontal="left" vertical="top" wrapText="1"/>
    </xf>
    <xf numFmtId="0" fontId="15" fillId="0" borderId="1" xfId="53" applyFont="1" applyBorder="1" applyAlignment="1">
      <alignment horizontal="left" vertical="center" wrapText="1"/>
    </xf>
    <xf numFmtId="0" fontId="15" fillId="0" borderId="0" xfId="51" applyFont="1" applyFill="1" applyBorder="1" applyAlignment="1">
      <alignment horizontal="left" vertical="center" wrapText="1"/>
    </xf>
    <xf numFmtId="0" fontId="11" fillId="0" borderId="0" xfId="0" applyFont="1" applyFill="1" applyBorder="1" applyAlignment="1">
      <alignment vertical="center"/>
    </xf>
    <xf numFmtId="0" fontId="11" fillId="0" borderId="0" xfId="0" applyFont="1" applyFill="1" applyBorder="1" applyAlignment="1">
      <alignment horizontal="left" vertical="center"/>
    </xf>
    <xf numFmtId="0" fontId="11" fillId="0" borderId="0" xfId="0" applyFont="1" applyFill="1" applyBorder="1" applyAlignment="1">
      <alignment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7" fillId="0" borderId="14" xfId="0" applyFont="1" applyFill="1" applyBorder="1" applyAlignment="1">
      <alignment horizontal="center" vertical="center"/>
    </xf>
    <xf numFmtId="0" fontId="17" fillId="0" borderId="14" xfId="0" applyFont="1" applyFill="1" applyBorder="1" applyAlignment="1">
      <alignment horizontal="center" vertical="center" wrapText="1"/>
    </xf>
    <xf numFmtId="0" fontId="18" fillId="0" borderId="15" xfId="0" applyFont="1" applyFill="1" applyBorder="1" applyAlignment="1">
      <alignment horizontal="center" vertical="center"/>
    </xf>
    <xf numFmtId="0" fontId="18" fillId="0" borderId="16"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5"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8" fillId="3" borderId="18" xfId="0" applyFont="1" applyFill="1" applyBorder="1" applyAlignment="1">
      <alignment horizontal="center" vertical="center"/>
    </xf>
    <xf numFmtId="0" fontId="11" fillId="0" borderId="15" xfId="0" applyFont="1" applyFill="1" applyBorder="1" applyAlignment="1">
      <alignment vertical="center"/>
    </xf>
    <xf numFmtId="0" fontId="18" fillId="0" borderId="20" xfId="0" applyFont="1" applyFill="1" applyBorder="1" applyAlignment="1">
      <alignment horizontal="justify" vertical="center" wrapText="1"/>
    </xf>
    <xf numFmtId="0" fontId="18" fillId="0" borderId="18" xfId="0" applyFont="1" applyFill="1" applyBorder="1" applyAlignment="1">
      <alignment horizontal="right" vertical="center" wrapText="1"/>
    </xf>
    <xf numFmtId="0" fontId="18" fillId="0" borderId="20" xfId="0" applyFont="1" applyFill="1" applyBorder="1" applyAlignment="1">
      <alignment horizontal="right" vertical="center" wrapText="1"/>
    </xf>
    <xf numFmtId="0" fontId="18" fillId="0" borderId="0" xfId="0" applyFont="1" applyFill="1" applyBorder="1" applyAlignment="1">
      <alignment horizontal="right" vertical="center" wrapText="1"/>
    </xf>
    <xf numFmtId="0" fontId="11" fillId="0" borderId="17" xfId="0" applyFont="1" applyFill="1" applyBorder="1" applyAlignment="1">
      <alignment vertical="center"/>
    </xf>
    <xf numFmtId="0" fontId="18" fillId="0" borderId="20" xfId="0" applyFont="1" applyFill="1" applyBorder="1" applyAlignment="1">
      <alignment horizontal="center" vertical="center" wrapText="1"/>
    </xf>
    <xf numFmtId="0" fontId="18" fillId="0" borderId="20" xfId="0" applyFont="1" applyFill="1" applyBorder="1" applyAlignment="1">
      <alignment horizontal="center" vertical="center"/>
    </xf>
    <xf numFmtId="0" fontId="18" fillId="3" borderId="20" xfId="0" applyFont="1" applyFill="1" applyBorder="1" applyAlignment="1">
      <alignment horizontal="center" vertical="center"/>
    </xf>
    <xf numFmtId="0" fontId="18" fillId="0" borderId="21" xfId="0" applyFont="1" applyFill="1" applyBorder="1" applyAlignment="1">
      <alignment horizontal="center" vertical="center" wrapText="1"/>
    </xf>
    <xf numFmtId="0" fontId="11" fillId="0" borderId="22" xfId="0" applyFont="1" applyFill="1" applyBorder="1" applyAlignment="1">
      <alignment vertical="center" wrapText="1"/>
    </xf>
    <xf numFmtId="0" fontId="11" fillId="0" borderId="23" xfId="0" applyFont="1" applyFill="1" applyBorder="1" applyAlignment="1">
      <alignment vertical="center" wrapText="1"/>
    </xf>
    <xf numFmtId="0" fontId="11" fillId="0" borderId="24" xfId="0" applyFont="1" applyFill="1" applyBorder="1" applyAlignment="1">
      <alignment vertical="center" wrapText="1"/>
    </xf>
    <xf numFmtId="0" fontId="11" fillId="0" borderId="18" xfId="0" applyFont="1" applyFill="1" applyBorder="1" applyAlignment="1">
      <alignment vertical="center" wrapText="1"/>
    </xf>
    <xf numFmtId="0" fontId="18" fillId="0" borderId="25" xfId="0" applyFont="1" applyFill="1" applyBorder="1" applyAlignment="1">
      <alignment horizontal="center" vertical="center" wrapText="1"/>
    </xf>
    <xf numFmtId="0" fontId="11" fillId="0" borderId="26" xfId="0" applyFont="1" applyFill="1" applyBorder="1" applyAlignment="1">
      <alignment vertical="center" wrapText="1"/>
    </xf>
    <xf numFmtId="0" fontId="11" fillId="0" borderId="27" xfId="0" applyFont="1" applyFill="1" applyBorder="1" applyAlignment="1">
      <alignment vertical="center" wrapText="1"/>
    </xf>
    <xf numFmtId="0" fontId="18" fillId="0" borderId="17"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16" xfId="0" applyFont="1" applyFill="1" applyBorder="1" applyAlignment="1">
      <alignment horizontal="center" vertical="center"/>
    </xf>
    <xf numFmtId="0" fontId="18" fillId="0" borderId="28" xfId="0" applyFont="1" applyFill="1" applyBorder="1" applyAlignment="1">
      <alignment horizontal="center" vertical="center"/>
    </xf>
    <xf numFmtId="0" fontId="18" fillId="0" borderId="1" xfId="0" applyFont="1" applyFill="1" applyBorder="1" applyAlignment="1">
      <alignment horizontal="center" vertical="center" wrapText="1"/>
    </xf>
    <xf numFmtId="49" fontId="11" fillId="0" borderId="1" xfId="50" applyNumberFormat="1"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2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right" vertical="center"/>
    </xf>
    <xf numFmtId="0" fontId="22" fillId="0" borderId="18" xfId="0" applyFont="1" applyFill="1" applyBorder="1" applyAlignment="1">
      <alignment horizontal="center" vertical="center"/>
    </xf>
    <xf numFmtId="0" fontId="22" fillId="0" borderId="20" xfId="0" applyFont="1" applyFill="1" applyBorder="1" applyAlignment="1">
      <alignment horizontal="center" vertical="center"/>
    </xf>
    <xf numFmtId="0" fontId="11" fillId="0" borderId="30" xfId="0" applyFont="1" applyFill="1" applyBorder="1" applyAlignment="1">
      <alignment vertical="center" wrapText="1"/>
    </xf>
    <xf numFmtId="0" fontId="11" fillId="0" borderId="31" xfId="0" applyFont="1" applyFill="1" applyBorder="1" applyAlignment="1">
      <alignment vertical="center" wrapText="1"/>
    </xf>
    <xf numFmtId="0" fontId="11" fillId="0" borderId="32" xfId="0" applyFont="1" applyFill="1" applyBorder="1" applyAlignment="1">
      <alignment vertical="center" wrapText="1"/>
    </xf>
    <xf numFmtId="0" fontId="23" fillId="0" borderId="33" xfId="0" applyFont="1" applyFill="1" applyBorder="1" applyAlignment="1">
      <alignment horizontal="justify" vertical="center" wrapText="1"/>
    </xf>
    <xf numFmtId="0" fontId="23" fillId="0" borderId="34" xfId="0" applyFont="1" applyFill="1" applyBorder="1" applyAlignment="1">
      <alignment horizontal="justify" vertical="center" wrapText="1"/>
    </xf>
    <xf numFmtId="49" fontId="21" fillId="0" borderId="1" xfId="0" applyNumberFormat="1" applyFont="1" applyFill="1" applyBorder="1" applyAlignment="1">
      <alignment horizontal="left" vertical="center" wrapText="1"/>
    </xf>
    <xf numFmtId="0" fontId="23" fillId="0" borderId="27" xfId="0" applyFont="1" applyFill="1" applyBorder="1" applyAlignment="1">
      <alignment horizontal="justify" vertical="center" wrapText="1"/>
    </xf>
    <xf numFmtId="0" fontId="23" fillId="0" borderId="35" xfId="0" applyFont="1" applyFill="1" applyBorder="1" applyAlignment="1">
      <alignment horizontal="justify" vertical="center" wrapText="1"/>
    </xf>
    <xf numFmtId="0" fontId="23" fillId="0" borderId="31" xfId="0" applyFont="1" applyFill="1" applyBorder="1" applyAlignment="1">
      <alignment horizontal="justify" vertical="center" wrapText="1"/>
    </xf>
    <xf numFmtId="0" fontId="23" fillId="0" borderId="26" xfId="0" applyFont="1" applyFill="1" applyBorder="1" applyAlignment="1">
      <alignment horizontal="justify" vertical="center" wrapText="1"/>
    </xf>
    <xf numFmtId="0" fontId="24" fillId="0" borderId="32" xfId="0" applyFont="1" applyFill="1" applyBorder="1" applyAlignment="1">
      <alignment horizontal="left" vertical="center" wrapText="1"/>
    </xf>
    <xf numFmtId="0" fontId="11" fillId="0" borderId="0" xfId="0" applyFont="1" applyFill="1" applyBorder="1" applyAlignment="1"/>
    <xf numFmtId="0" fontId="11" fillId="0" borderId="0" xfId="0" applyFont="1" applyFill="1" applyBorder="1" applyAlignment="1">
      <alignment horizontal="center"/>
    </xf>
    <xf numFmtId="0" fontId="11" fillId="0" borderId="0" xfId="52" applyFill="1" applyBorder="1" applyAlignment="1">
      <alignment vertical="center"/>
    </xf>
    <xf numFmtId="0" fontId="11" fillId="0" borderId="0" xfId="52" applyFill="1" applyBorder="1" applyAlignment="1">
      <alignment vertical="center" wrapText="1"/>
    </xf>
    <xf numFmtId="0" fontId="25" fillId="0" borderId="0" xfId="0" applyFont="1" applyFill="1" applyBorder="1" applyAlignment="1">
      <alignment horizontal="center"/>
    </xf>
    <xf numFmtId="0" fontId="26" fillId="0" borderId="0" xfId="0" applyFont="1" applyFill="1" applyBorder="1" applyAlignment="1"/>
    <xf numFmtId="0" fontId="21" fillId="0" borderId="0" xfId="0" applyFont="1" applyFill="1" applyBorder="1" applyAlignment="1"/>
    <xf numFmtId="0" fontId="21"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9" xfId="0" applyNumberFormat="1" applyFont="1" applyFill="1" applyBorder="1" applyAlignment="1">
      <alignment horizontal="center" vertical="center" shrinkToFit="1"/>
    </xf>
    <xf numFmtId="4" fontId="1" fillId="0" borderId="36" xfId="0" applyNumberFormat="1" applyFont="1" applyFill="1" applyBorder="1" applyAlignment="1">
      <alignment horizontal="center" vertical="center" shrinkToFit="1"/>
    </xf>
    <xf numFmtId="0" fontId="1" fillId="0" borderId="12"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37"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4" fillId="0" borderId="0" xfId="0" applyFont="1" applyFill="1" applyBorder="1" applyAlignment="1">
      <alignment horizontal="left" vertical="top" wrapText="1"/>
    </xf>
    <xf numFmtId="0" fontId="25" fillId="0" borderId="0" xfId="0" applyFont="1" applyFill="1" applyBorder="1" applyAlignment="1">
      <alignment horizontal="center" wrapText="1"/>
    </xf>
    <xf numFmtId="0" fontId="11" fillId="0" borderId="0" xfId="0" applyFont="1" applyFill="1" applyBorder="1" applyAlignment="1">
      <alignment wrapText="1"/>
    </xf>
    <xf numFmtId="4" fontId="1" fillId="0" borderId="36"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11" fillId="0" borderId="1" xfId="0" applyFont="1" applyFill="1" applyBorder="1" applyAlignment="1"/>
    <xf numFmtId="0" fontId="21" fillId="0" borderId="0" xfId="0" applyFont="1" applyFill="1" applyBorder="1" applyAlignment="1">
      <alignment horizontal="right"/>
    </xf>
    <xf numFmtId="0" fontId="1" fillId="0" borderId="10" xfId="0" applyFont="1" applyFill="1" applyBorder="1" applyAlignment="1">
      <alignment horizontal="center" vertical="center" shrinkToFit="1"/>
    </xf>
    <xf numFmtId="0" fontId="1" fillId="0" borderId="36" xfId="0" applyFont="1" applyFill="1" applyBorder="1" applyAlignment="1">
      <alignment horizontal="center" vertical="center" shrinkToFit="1"/>
    </xf>
    <xf numFmtId="0" fontId="1" fillId="0" borderId="38" xfId="0" applyFont="1" applyFill="1" applyBorder="1" applyAlignment="1">
      <alignment horizontal="center" vertical="center" shrinkToFit="1"/>
    </xf>
    <xf numFmtId="0" fontId="1" fillId="0" borderId="39"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7" fillId="0" borderId="0" xfId="0" applyFont="1" applyAlignment="1">
      <alignment horizontal="center" vertical="center"/>
    </xf>
    <xf numFmtId="0" fontId="14" fillId="0" borderId="0" xfId="0" applyFont="1" applyAlignment="1"/>
    <xf numFmtId="0" fontId="28" fillId="4" borderId="40" xfId="0" applyNumberFormat="1" applyFont="1" applyFill="1" applyBorder="1" applyAlignment="1">
      <alignment horizontal="center" vertical="center"/>
    </xf>
    <xf numFmtId="0" fontId="28" fillId="4" borderId="40" xfId="0" applyNumberFormat="1" applyFont="1" applyFill="1" applyBorder="1" applyAlignment="1">
      <alignment horizontal="left" vertical="center"/>
    </xf>
    <xf numFmtId="177" fontId="28" fillId="0" borderId="40" xfId="0" applyNumberFormat="1" applyFont="1" applyFill="1" applyBorder="1" applyAlignment="1">
      <alignment horizontal="right" vertical="center"/>
    </xf>
    <xf numFmtId="0" fontId="28" fillId="0" borderId="40" xfId="0" applyNumberFormat="1" applyFont="1" applyFill="1" applyBorder="1" applyAlignment="1">
      <alignment horizontal="center" vertical="center"/>
    </xf>
    <xf numFmtId="178" fontId="28" fillId="0" borderId="40" xfId="0" applyNumberFormat="1" applyFont="1" applyFill="1" applyBorder="1" applyAlignment="1">
      <alignment horizontal="right" vertical="center"/>
    </xf>
    <xf numFmtId="0" fontId="28" fillId="0" borderId="40" xfId="0" applyNumberFormat="1" applyFont="1" applyFill="1" applyBorder="1" applyAlignment="1">
      <alignment horizontal="left" vertical="center" wrapText="1"/>
    </xf>
    <xf numFmtId="0" fontId="29" fillId="0" borderId="0" xfId="0" applyFont="1" applyAlignment="1"/>
    <xf numFmtId="0" fontId="28" fillId="0" borderId="40" xfId="0" applyNumberFormat="1" applyFont="1" applyFill="1" applyBorder="1" applyAlignment="1">
      <alignment horizontal="left" vertical="center"/>
    </xf>
    <xf numFmtId="0" fontId="30" fillId="0" borderId="0" xfId="0" applyFont="1" applyAlignment="1">
      <alignment horizontal="center" vertical="center"/>
    </xf>
    <xf numFmtId="0" fontId="11" fillId="0" borderId="0" xfId="0" applyFont="1" applyAlignment="1"/>
    <xf numFmtId="0" fontId="31" fillId="4" borderId="40" xfId="0" applyNumberFormat="1" applyFont="1" applyFill="1" applyBorder="1" applyAlignment="1">
      <alignment horizontal="center" vertical="center" wrapText="1"/>
    </xf>
    <xf numFmtId="0" fontId="31" fillId="4" borderId="40" xfId="0" applyNumberFormat="1" applyFont="1" applyFill="1" applyBorder="1" applyAlignment="1">
      <alignment horizontal="center" vertical="center"/>
    </xf>
    <xf numFmtId="4" fontId="31" fillId="3" borderId="40" xfId="0" applyNumberFormat="1" applyFont="1" applyFill="1" applyBorder="1" applyAlignment="1">
      <alignment horizontal="right" vertical="center"/>
    </xf>
    <xf numFmtId="0" fontId="31" fillId="3" borderId="40" xfId="0" applyNumberFormat="1" applyFont="1" applyFill="1" applyBorder="1" applyAlignment="1">
      <alignment horizontal="left" vertical="center"/>
    </xf>
    <xf numFmtId="0" fontId="32" fillId="0" borderId="40" xfId="0" applyNumberFormat="1" applyFont="1" applyFill="1" applyBorder="1" applyAlignment="1">
      <alignment horizontal="left" vertical="center"/>
    </xf>
    <xf numFmtId="0" fontId="28" fillId="4" borderId="40" xfId="0" applyNumberFormat="1" applyFont="1" applyFill="1" applyBorder="1" applyAlignment="1">
      <alignment horizontal="center" vertical="center" wrapText="1" shrinkToFit="1"/>
    </xf>
    <xf numFmtId="0" fontId="28" fillId="4" borderId="40" xfId="0" applyNumberFormat="1" applyFont="1" applyFill="1" applyBorder="1" applyAlignment="1">
      <alignment horizontal="left" vertical="center" shrinkToFit="1"/>
    </xf>
    <xf numFmtId="177" fontId="28" fillId="0" borderId="40" xfId="0" applyNumberFormat="1" applyFont="1" applyFill="1" applyBorder="1" applyAlignment="1">
      <alignment horizontal="right" vertical="center" shrinkToFit="1"/>
    </xf>
    <xf numFmtId="0" fontId="28" fillId="0" borderId="40" xfId="0" applyNumberFormat="1" applyFont="1" applyFill="1" applyBorder="1" applyAlignment="1">
      <alignment horizontal="right" vertical="center" shrinkToFit="1"/>
    </xf>
    <xf numFmtId="0" fontId="28" fillId="4" borderId="40" xfId="0" applyNumberFormat="1" applyFont="1" applyFill="1" applyBorder="1" applyAlignment="1">
      <alignment horizontal="center" vertical="center" shrinkToFit="1"/>
    </xf>
    <xf numFmtId="177" fontId="28" fillId="4" borderId="40" xfId="0" applyNumberFormat="1" applyFont="1" applyFill="1" applyBorder="1" applyAlignment="1">
      <alignment horizontal="center" vertical="center" shrinkToFit="1"/>
    </xf>
    <xf numFmtId="0" fontId="28" fillId="0" borderId="40" xfId="0" applyNumberFormat="1" applyFont="1" applyFill="1" applyBorder="1" applyAlignment="1">
      <alignment horizontal="left" vertical="center" shrinkToFit="1"/>
    </xf>
    <xf numFmtId="177" fontId="28" fillId="0" borderId="40" xfId="0" applyNumberFormat="1" applyFont="1" applyFill="1" applyBorder="1" applyAlignment="1">
      <alignment horizontal="left" vertical="center" shrinkToFit="1"/>
    </xf>
    <xf numFmtId="0" fontId="0" fillId="0" borderId="0" xfId="0" applyFont="1" applyFill="1" applyAlignment="1">
      <alignment vertical="center"/>
    </xf>
    <xf numFmtId="49" fontId="28" fillId="0" borderId="40" xfId="0" applyNumberFormat="1" applyFont="1" applyFill="1" applyBorder="1" applyAlignment="1">
      <alignment horizontal="left" vertical="center" shrinkToFit="1"/>
    </xf>
    <xf numFmtId="0" fontId="28" fillId="4" borderId="40" xfId="0" applyNumberFormat="1" applyFont="1" applyFill="1" applyBorder="1" applyAlignment="1">
      <alignment horizontal="center" vertical="center" wrapText="1"/>
    </xf>
    <xf numFmtId="0" fontId="33" fillId="4" borderId="41" xfId="0" applyNumberFormat="1" applyFont="1" applyFill="1" applyBorder="1" applyAlignment="1">
      <alignment vertical="center"/>
    </xf>
    <xf numFmtId="49" fontId="33" fillId="0" borderId="41" xfId="0" applyNumberFormat="1" applyFont="1" applyFill="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3 3" xfId="50"/>
    <cellStyle name="常规 2 2" xfId="51"/>
    <cellStyle name="常规_04-分类改革-预算表" xfId="52"/>
    <cellStyle name="常规 2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2"/>
  <sheetViews>
    <sheetView workbookViewId="0">
      <selection activeCell="C26" sqref="C26"/>
    </sheetView>
  </sheetViews>
  <sheetFormatPr defaultColWidth="19.625" defaultRowHeight="13.5" outlineLevelCol="1"/>
  <cols>
    <col min="1" max="1" width="41.375" style="188" customWidth="1"/>
    <col min="2" max="2" width="62.875" style="188" customWidth="1"/>
    <col min="3" max="16384" width="19.625" style="188" customWidth="1"/>
  </cols>
  <sheetData>
    <row r="1" s="188" customFormat="1" ht="15" customHeight="1" spans="1:2">
      <c r="A1" s="191" t="s">
        <v>0</v>
      </c>
      <c r="B1" s="192" t="s">
        <v>1</v>
      </c>
    </row>
    <row r="2" s="188" customFormat="1" ht="15" customHeight="1" spans="1:2">
      <c r="A2" s="191" t="s">
        <v>2</v>
      </c>
      <c r="B2" s="192" t="s">
        <v>3</v>
      </c>
    </row>
    <row r="3" s="188" customFormat="1" ht="15" customHeight="1" spans="1:2">
      <c r="A3" s="191" t="s">
        <v>4</v>
      </c>
      <c r="B3" s="192" t="s">
        <v>5</v>
      </c>
    </row>
    <row r="4" s="188" customFormat="1" ht="15" customHeight="1" spans="1:2">
      <c r="A4" s="191" t="s">
        <v>6</v>
      </c>
      <c r="B4" s="192" t="s">
        <v>7</v>
      </c>
    </row>
    <row r="5" s="188" customFormat="1" ht="15" customHeight="1" spans="1:2">
      <c r="A5" s="191" t="s">
        <v>8</v>
      </c>
      <c r="B5" s="192" t="s">
        <v>9</v>
      </c>
    </row>
    <row r="6" s="188" customFormat="1" ht="15" customHeight="1" spans="1:2">
      <c r="A6" s="191" t="s">
        <v>10</v>
      </c>
      <c r="B6" s="192" t="s">
        <v>11</v>
      </c>
    </row>
    <row r="7" s="188" customFormat="1" ht="15" customHeight="1" spans="1:2">
      <c r="A7" s="191" t="s">
        <v>12</v>
      </c>
      <c r="B7" s="192" t="s">
        <v>13</v>
      </c>
    </row>
    <row r="8" s="188" customFormat="1" ht="15" customHeight="1" spans="1:2">
      <c r="A8" s="191" t="s">
        <v>14</v>
      </c>
      <c r="B8" s="192"/>
    </row>
    <row r="9" s="188" customFormat="1" ht="15" customHeight="1" spans="1:2">
      <c r="A9" s="191" t="s">
        <v>15</v>
      </c>
      <c r="B9" s="192" t="s">
        <v>16</v>
      </c>
    </row>
    <row r="10" s="188" customFormat="1" ht="15" customHeight="1" spans="1:2">
      <c r="A10" s="191" t="s">
        <v>17</v>
      </c>
      <c r="B10" s="192" t="s">
        <v>18</v>
      </c>
    </row>
    <row r="11" s="188" customFormat="1" ht="15" customHeight="1" spans="1:2">
      <c r="A11" s="191" t="s">
        <v>19</v>
      </c>
      <c r="B11" s="192" t="s">
        <v>20</v>
      </c>
    </row>
    <row r="12" s="188" customFormat="1" ht="15" customHeight="1" spans="1:2">
      <c r="A12" s="191" t="s">
        <v>21</v>
      </c>
      <c r="B12" s="192"/>
    </row>
    <row r="13" s="188" customFormat="1" ht="15" customHeight="1" spans="1:2">
      <c r="A13" s="191" t="s">
        <v>22</v>
      </c>
      <c r="B13" s="192" t="s">
        <v>23</v>
      </c>
    </row>
    <row r="14" s="188" customFormat="1" ht="15" customHeight="1" spans="1:2">
      <c r="A14" s="191" t="s">
        <v>24</v>
      </c>
      <c r="B14" s="192" t="s">
        <v>25</v>
      </c>
    </row>
    <row r="15" s="188" customFormat="1" ht="15" customHeight="1" spans="1:2">
      <c r="A15" s="191" t="s">
        <v>26</v>
      </c>
      <c r="B15" s="192" t="s">
        <v>27</v>
      </c>
    </row>
    <row r="16" s="188" customFormat="1" ht="15" customHeight="1" spans="1:2">
      <c r="A16" s="191" t="s">
        <v>28</v>
      </c>
      <c r="B16" s="192" t="s">
        <v>29</v>
      </c>
    </row>
    <row r="17" s="188" customFormat="1" ht="15" customHeight="1" spans="1:2">
      <c r="A17" s="191" t="s">
        <v>30</v>
      </c>
      <c r="B17" s="192" t="s">
        <v>31</v>
      </c>
    </row>
    <row r="18" s="188" customFormat="1" ht="15" customHeight="1" spans="1:2">
      <c r="A18" s="191" t="s">
        <v>32</v>
      </c>
      <c r="B18" s="192" t="s">
        <v>33</v>
      </c>
    </row>
    <row r="19" s="188" customFormat="1" ht="15" customHeight="1" spans="1:2">
      <c r="A19" s="191" t="s">
        <v>34</v>
      </c>
      <c r="B19" s="192" t="s">
        <v>35</v>
      </c>
    </row>
    <row r="20" s="188" customFormat="1" ht="15" customHeight="1" spans="1:2">
      <c r="A20" s="191" t="s">
        <v>36</v>
      </c>
      <c r="B20" s="192" t="s">
        <v>37</v>
      </c>
    </row>
    <row r="21" s="188" customFormat="1" ht="15" customHeight="1" spans="1:2">
      <c r="A21" s="191" t="s">
        <v>38</v>
      </c>
      <c r="B21" s="192" t="s">
        <v>39</v>
      </c>
    </row>
    <row r="22" s="188" customFormat="1" ht="15" customHeight="1" spans="1:2">
      <c r="A22" s="191" t="s">
        <v>40</v>
      </c>
      <c r="B22" s="192" t="s">
        <v>41</v>
      </c>
    </row>
    <row r="23" s="188" customFormat="1" ht="15" customHeight="1" spans="1:2">
      <c r="A23" s="191" t="s">
        <v>42</v>
      </c>
      <c r="B23" s="192" t="s">
        <v>43</v>
      </c>
    </row>
    <row r="24" s="188" customFormat="1" ht="15" customHeight="1" spans="1:2">
      <c r="A24" s="191" t="s">
        <v>44</v>
      </c>
      <c r="B24" s="192"/>
    </row>
    <row r="25" s="188" customFormat="1" ht="15" customHeight="1" spans="1:2">
      <c r="A25" s="191" t="s">
        <v>45</v>
      </c>
      <c r="B25" s="192" t="s">
        <v>46</v>
      </c>
    </row>
    <row r="26" s="188" customFormat="1" ht="15" customHeight="1" spans="1:2">
      <c r="A26" s="191" t="s">
        <v>47</v>
      </c>
      <c r="B26" s="192" t="s">
        <v>48</v>
      </c>
    </row>
    <row r="27" s="188" customFormat="1" ht="15" customHeight="1" spans="1:2">
      <c r="A27" s="191" t="s">
        <v>49</v>
      </c>
      <c r="B27" s="192" t="s">
        <v>50</v>
      </c>
    </row>
    <row r="28" s="188" customFormat="1" ht="15" customHeight="1" spans="1:2">
      <c r="A28" s="191" t="s">
        <v>51</v>
      </c>
      <c r="B28" s="192" t="s">
        <v>52</v>
      </c>
    </row>
    <row r="29" s="188" customFormat="1" ht="15" customHeight="1" spans="1:2">
      <c r="A29" s="191" t="s">
        <v>53</v>
      </c>
      <c r="B29" s="192" t="s">
        <v>54</v>
      </c>
    </row>
    <row r="30" s="188" customFormat="1" ht="15" customHeight="1" spans="1:2">
      <c r="A30" s="191" t="s">
        <v>55</v>
      </c>
      <c r="B30" s="192"/>
    </row>
    <row r="31" s="188" customFormat="1" ht="15" customHeight="1" spans="1:2">
      <c r="A31" s="191" t="s">
        <v>56</v>
      </c>
      <c r="B31" s="192" t="s">
        <v>27</v>
      </c>
    </row>
    <row r="32" s="188" customFormat="1" ht="15" customHeight="1" spans="1:2">
      <c r="A32" s="191" t="s">
        <v>57</v>
      </c>
      <c r="B32" s="192" t="s">
        <v>58</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1" activePane="bottomLeft" state="frozen"/>
      <selection/>
      <selection pane="bottomLeft" activeCell="A4" sqref="A4:F3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3" t="s">
        <v>59</v>
      </c>
    </row>
    <row r="2" ht="14.25" spans="6:6">
      <c r="F2" s="174" t="s">
        <v>60</v>
      </c>
    </row>
    <row r="3" ht="14.25" spans="1:6">
      <c r="A3" s="174" t="s">
        <v>61</v>
      </c>
      <c r="F3" s="174" t="s">
        <v>62</v>
      </c>
    </row>
    <row r="4" ht="19.5" customHeight="1" spans="1:6">
      <c r="A4" s="184" t="s">
        <v>63</v>
      </c>
      <c r="B4" s="184" t="s">
        <v>63</v>
      </c>
      <c r="C4" s="184" t="s">
        <v>63</v>
      </c>
      <c r="D4" s="184" t="s">
        <v>64</v>
      </c>
      <c r="E4" s="184" t="s">
        <v>64</v>
      </c>
      <c r="F4" s="184" t="s">
        <v>64</v>
      </c>
    </row>
    <row r="5" ht="19.5" customHeight="1" spans="1:6">
      <c r="A5" s="184" t="s">
        <v>65</v>
      </c>
      <c r="B5" s="184" t="s">
        <v>66</v>
      </c>
      <c r="C5" s="184" t="s">
        <v>67</v>
      </c>
      <c r="D5" s="184" t="s">
        <v>68</v>
      </c>
      <c r="E5" s="184" t="s">
        <v>66</v>
      </c>
      <c r="F5" s="184" t="s">
        <v>67</v>
      </c>
    </row>
    <row r="6" ht="19.5" customHeight="1" spans="1:6">
      <c r="A6" s="184" t="s">
        <v>69</v>
      </c>
      <c r="B6" s="184"/>
      <c r="C6" s="184" t="s">
        <v>70</v>
      </c>
      <c r="D6" s="184" t="s">
        <v>69</v>
      </c>
      <c r="E6" s="184"/>
      <c r="F6" s="184" t="s">
        <v>71</v>
      </c>
    </row>
    <row r="7" ht="19.5" customHeight="1" spans="1:6">
      <c r="A7" s="181" t="s">
        <v>72</v>
      </c>
      <c r="B7" s="184" t="s">
        <v>70</v>
      </c>
      <c r="C7" s="182">
        <v>4001301.38</v>
      </c>
      <c r="D7" s="181" t="s">
        <v>73</v>
      </c>
      <c r="E7" s="184" t="s">
        <v>74</v>
      </c>
      <c r="F7" s="182">
        <v>3275947.69</v>
      </c>
    </row>
    <row r="8" ht="19.5" customHeight="1" spans="1:6">
      <c r="A8" s="181" t="s">
        <v>75</v>
      </c>
      <c r="B8" s="184" t="s">
        <v>71</v>
      </c>
      <c r="C8" s="182">
        <v>0</v>
      </c>
      <c r="D8" s="181" t="s">
        <v>76</v>
      </c>
      <c r="E8" s="184" t="s">
        <v>77</v>
      </c>
      <c r="F8" s="182">
        <v>0</v>
      </c>
    </row>
    <row r="9" ht="19.5" customHeight="1" spans="1:6">
      <c r="A9" s="181" t="s">
        <v>78</v>
      </c>
      <c r="B9" s="184" t="s">
        <v>79</v>
      </c>
      <c r="C9" s="182">
        <v>0</v>
      </c>
      <c r="D9" s="181" t="s">
        <v>80</v>
      </c>
      <c r="E9" s="184" t="s">
        <v>81</v>
      </c>
      <c r="F9" s="182">
        <v>0</v>
      </c>
    </row>
    <row r="10" ht="19.5" customHeight="1" spans="1:6">
      <c r="A10" s="181" t="s">
        <v>82</v>
      </c>
      <c r="B10" s="184" t="s">
        <v>83</v>
      </c>
      <c r="C10" s="182">
        <v>0</v>
      </c>
      <c r="D10" s="181" t="s">
        <v>84</v>
      </c>
      <c r="E10" s="184" t="s">
        <v>85</v>
      </c>
      <c r="F10" s="182">
        <v>0</v>
      </c>
    </row>
    <row r="11" ht="19.5" customHeight="1" spans="1:6">
      <c r="A11" s="181" t="s">
        <v>86</v>
      </c>
      <c r="B11" s="184" t="s">
        <v>87</v>
      </c>
      <c r="C11" s="182">
        <v>0</v>
      </c>
      <c r="D11" s="181" t="s">
        <v>88</v>
      </c>
      <c r="E11" s="184" t="s">
        <v>89</v>
      </c>
      <c r="F11" s="182">
        <v>0</v>
      </c>
    </row>
    <row r="12" ht="19.5" customHeight="1" spans="1:6">
      <c r="A12" s="181" t="s">
        <v>90</v>
      </c>
      <c r="B12" s="184" t="s">
        <v>91</v>
      </c>
      <c r="C12" s="182">
        <v>0</v>
      </c>
      <c r="D12" s="181" t="s">
        <v>92</v>
      </c>
      <c r="E12" s="184" t="s">
        <v>93</v>
      </c>
      <c r="F12" s="182">
        <v>0</v>
      </c>
    </row>
    <row r="13" ht="19.5" customHeight="1" spans="1:6">
      <c r="A13" s="181" t="s">
        <v>94</v>
      </c>
      <c r="B13" s="184" t="s">
        <v>95</v>
      </c>
      <c r="C13" s="182">
        <v>0</v>
      </c>
      <c r="D13" s="181" t="s">
        <v>96</v>
      </c>
      <c r="E13" s="184" t="s">
        <v>97</v>
      </c>
      <c r="F13" s="182">
        <v>0</v>
      </c>
    </row>
    <row r="14" ht="19.5" customHeight="1" spans="1:6">
      <c r="A14" s="181" t="s">
        <v>98</v>
      </c>
      <c r="B14" s="184" t="s">
        <v>99</v>
      </c>
      <c r="C14" s="182">
        <v>0</v>
      </c>
      <c r="D14" s="181" t="s">
        <v>100</v>
      </c>
      <c r="E14" s="184" t="s">
        <v>101</v>
      </c>
      <c r="F14" s="182">
        <v>423219.31</v>
      </c>
    </row>
    <row r="15" ht="19.5" customHeight="1" spans="1:6">
      <c r="A15" s="181"/>
      <c r="B15" s="184" t="s">
        <v>102</v>
      </c>
      <c r="C15" s="183"/>
      <c r="D15" s="181" t="s">
        <v>103</v>
      </c>
      <c r="E15" s="184" t="s">
        <v>104</v>
      </c>
      <c r="F15" s="182">
        <v>175793.38</v>
      </c>
    </row>
    <row r="16" ht="19.5" customHeight="1" spans="1:6">
      <c r="A16" s="181"/>
      <c r="B16" s="184" t="s">
        <v>105</v>
      </c>
      <c r="C16" s="183"/>
      <c r="D16" s="181" t="s">
        <v>106</v>
      </c>
      <c r="E16" s="184" t="s">
        <v>107</v>
      </c>
      <c r="F16" s="182">
        <v>0</v>
      </c>
    </row>
    <row r="17" ht="19.5" customHeight="1" spans="1:6">
      <c r="A17" s="181"/>
      <c r="B17" s="184" t="s">
        <v>108</v>
      </c>
      <c r="C17" s="183"/>
      <c r="D17" s="181" t="s">
        <v>109</v>
      </c>
      <c r="E17" s="184" t="s">
        <v>110</v>
      </c>
      <c r="F17" s="182">
        <v>0</v>
      </c>
    </row>
    <row r="18" ht="19.5" customHeight="1" spans="1:6">
      <c r="A18" s="181"/>
      <c r="B18" s="184" t="s">
        <v>111</v>
      </c>
      <c r="C18" s="183"/>
      <c r="D18" s="181" t="s">
        <v>112</v>
      </c>
      <c r="E18" s="184" t="s">
        <v>113</v>
      </c>
      <c r="F18" s="182">
        <v>0</v>
      </c>
    </row>
    <row r="19" ht="19.5" customHeight="1" spans="1:6">
      <c r="A19" s="181"/>
      <c r="B19" s="184" t="s">
        <v>114</v>
      </c>
      <c r="C19" s="183"/>
      <c r="D19" s="181" t="s">
        <v>115</v>
      </c>
      <c r="E19" s="184" t="s">
        <v>116</v>
      </c>
      <c r="F19" s="182">
        <v>0</v>
      </c>
    </row>
    <row r="20" ht="19.5" customHeight="1" spans="1:6">
      <c r="A20" s="181"/>
      <c r="B20" s="184" t="s">
        <v>117</v>
      </c>
      <c r="C20" s="183"/>
      <c r="D20" s="181" t="s">
        <v>118</v>
      </c>
      <c r="E20" s="184" t="s">
        <v>119</v>
      </c>
      <c r="F20" s="182">
        <v>0</v>
      </c>
    </row>
    <row r="21" ht="19.5" customHeight="1" spans="1:6">
      <c r="A21" s="181"/>
      <c r="B21" s="184" t="s">
        <v>120</v>
      </c>
      <c r="C21" s="183"/>
      <c r="D21" s="181" t="s">
        <v>121</v>
      </c>
      <c r="E21" s="184" t="s">
        <v>122</v>
      </c>
      <c r="F21" s="182">
        <v>0</v>
      </c>
    </row>
    <row r="22" ht="19.5" customHeight="1" spans="1:6">
      <c r="A22" s="181"/>
      <c r="B22" s="184" t="s">
        <v>123</v>
      </c>
      <c r="C22" s="183"/>
      <c r="D22" s="181" t="s">
        <v>124</v>
      </c>
      <c r="E22" s="184" t="s">
        <v>125</v>
      </c>
      <c r="F22" s="182">
        <v>0</v>
      </c>
    </row>
    <row r="23" ht="19.5" customHeight="1" spans="1:6">
      <c r="A23" s="181"/>
      <c r="B23" s="184" t="s">
        <v>126</v>
      </c>
      <c r="C23" s="183"/>
      <c r="D23" s="181" t="s">
        <v>127</v>
      </c>
      <c r="E23" s="184" t="s">
        <v>128</v>
      </c>
      <c r="F23" s="182">
        <v>0</v>
      </c>
    </row>
    <row r="24" ht="19.5" customHeight="1" spans="1:6">
      <c r="A24" s="181"/>
      <c r="B24" s="184" t="s">
        <v>129</v>
      </c>
      <c r="C24" s="183"/>
      <c r="D24" s="181" t="s">
        <v>130</v>
      </c>
      <c r="E24" s="184" t="s">
        <v>131</v>
      </c>
      <c r="F24" s="182">
        <v>0</v>
      </c>
    </row>
    <row r="25" ht="19.5" customHeight="1" spans="1:6">
      <c r="A25" s="181"/>
      <c r="B25" s="184" t="s">
        <v>132</v>
      </c>
      <c r="C25" s="183"/>
      <c r="D25" s="181" t="s">
        <v>133</v>
      </c>
      <c r="E25" s="184" t="s">
        <v>134</v>
      </c>
      <c r="F25" s="182">
        <v>126341</v>
      </c>
    </row>
    <row r="26" ht="19.5" customHeight="1" spans="1:6">
      <c r="A26" s="181"/>
      <c r="B26" s="184" t="s">
        <v>135</v>
      </c>
      <c r="C26" s="183"/>
      <c r="D26" s="181" t="s">
        <v>136</v>
      </c>
      <c r="E26" s="184" t="s">
        <v>137</v>
      </c>
      <c r="F26" s="182">
        <v>0</v>
      </c>
    </row>
    <row r="27" ht="19.5" customHeight="1" spans="1:6">
      <c r="A27" s="181"/>
      <c r="B27" s="184" t="s">
        <v>138</v>
      </c>
      <c r="C27" s="183"/>
      <c r="D27" s="181" t="s">
        <v>139</v>
      </c>
      <c r="E27" s="184" t="s">
        <v>140</v>
      </c>
      <c r="F27" s="182">
        <v>0</v>
      </c>
    </row>
    <row r="28" ht="19.5" customHeight="1" spans="1:6">
      <c r="A28" s="181"/>
      <c r="B28" s="184" t="s">
        <v>141</v>
      </c>
      <c r="C28" s="183"/>
      <c r="D28" s="181" t="s">
        <v>142</v>
      </c>
      <c r="E28" s="184" t="s">
        <v>143</v>
      </c>
      <c r="F28" s="182">
        <v>0</v>
      </c>
    </row>
    <row r="29" ht="19.5" customHeight="1" spans="1:6">
      <c r="A29" s="181"/>
      <c r="B29" s="184" t="s">
        <v>144</v>
      </c>
      <c r="C29" s="183"/>
      <c r="D29" s="181" t="s">
        <v>145</v>
      </c>
      <c r="E29" s="184" t="s">
        <v>146</v>
      </c>
      <c r="F29" s="182">
        <v>0</v>
      </c>
    </row>
    <row r="30" ht="19.5" customHeight="1" spans="1:6">
      <c r="A30" s="184"/>
      <c r="B30" s="184" t="s">
        <v>147</v>
      </c>
      <c r="C30" s="183"/>
      <c r="D30" s="181" t="s">
        <v>148</v>
      </c>
      <c r="E30" s="184" t="s">
        <v>149</v>
      </c>
      <c r="F30" s="182">
        <v>0</v>
      </c>
    </row>
    <row r="31" ht="19.5" customHeight="1" spans="1:6">
      <c r="A31" s="184"/>
      <c r="B31" s="184" t="s">
        <v>150</v>
      </c>
      <c r="C31" s="183"/>
      <c r="D31" s="181" t="s">
        <v>151</v>
      </c>
      <c r="E31" s="184" t="s">
        <v>152</v>
      </c>
      <c r="F31" s="182">
        <v>0</v>
      </c>
    </row>
    <row r="32" ht="19.5" customHeight="1" spans="1:6">
      <c r="A32" s="184"/>
      <c r="B32" s="184" t="s">
        <v>153</v>
      </c>
      <c r="C32" s="183"/>
      <c r="D32" s="181" t="s">
        <v>154</v>
      </c>
      <c r="E32" s="184" t="s">
        <v>155</v>
      </c>
      <c r="F32" s="182">
        <v>0</v>
      </c>
    </row>
    <row r="33" ht="19.5" customHeight="1" spans="1:6">
      <c r="A33" s="184" t="s">
        <v>156</v>
      </c>
      <c r="B33" s="184" t="s">
        <v>157</v>
      </c>
      <c r="C33" s="182">
        <v>4001301.38</v>
      </c>
      <c r="D33" s="184" t="s">
        <v>158</v>
      </c>
      <c r="E33" s="184" t="s">
        <v>159</v>
      </c>
      <c r="F33" s="182">
        <v>4001301.38</v>
      </c>
    </row>
    <row r="34" ht="19.5" customHeight="1" spans="1:6">
      <c r="A34" s="184" t="s">
        <v>160</v>
      </c>
      <c r="B34" s="184" t="s">
        <v>161</v>
      </c>
      <c r="C34" s="182">
        <v>0</v>
      </c>
      <c r="D34" s="181" t="s">
        <v>162</v>
      </c>
      <c r="E34" s="184" t="s">
        <v>163</v>
      </c>
      <c r="F34" s="182">
        <v>0</v>
      </c>
    </row>
    <row r="35" ht="19.5" customHeight="1" spans="1:6">
      <c r="A35" s="184" t="s">
        <v>164</v>
      </c>
      <c r="B35" s="184" t="s">
        <v>165</v>
      </c>
      <c r="C35" s="182">
        <v>0</v>
      </c>
      <c r="D35" s="181" t="s">
        <v>166</v>
      </c>
      <c r="E35" s="184" t="s">
        <v>167</v>
      </c>
      <c r="F35" s="182">
        <v>0</v>
      </c>
    </row>
    <row r="36" ht="19.5" customHeight="1" spans="1:6">
      <c r="A36" s="184" t="s">
        <v>168</v>
      </c>
      <c r="B36" s="184" t="s">
        <v>169</v>
      </c>
      <c r="C36" s="182">
        <v>4001301.38</v>
      </c>
      <c r="D36" s="184" t="s">
        <v>168</v>
      </c>
      <c r="E36" s="184" t="s">
        <v>170</v>
      </c>
      <c r="F36" s="182">
        <v>4001301.38</v>
      </c>
    </row>
    <row r="37" ht="19.5" customHeight="1" spans="1:6">
      <c r="A37" s="172" t="s">
        <v>171</v>
      </c>
      <c r="B37" s="172" t="s">
        <v>171</v>
      </c>
      <c r="C37" s="172" t="s">
        <v>171</v>
      </c>
      <c r="D37" s="172" t="s">
        <v>171</v>
      </c>
      <c r="E37" s="172" t="s">
        <v>171</v>
      </c>
      <c r="F37" s="172" t="s">
        <v>171</v>
      </c>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pane xSplit="4" ySplit="9" topLeftCell="E10" activePane="bottomRight" state="frozen"/>
      <selection/>
      <selection pane="topRight"/>
      <selection pane="bottomLeft"/>
      <selection pane="bottomRight" activeCell="E30" sqref="E3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3" t="s">
        <v>172</v>
      </c>
    </row>
    <row r="2" ht="14.25" spans="12:12">
      <c r="L2" s="174" t="s">
        <v>173</v>
      </c>
    </row>
    <row r="3" ht="14.25" spans="1:12">
      <c r="A3" s="174" t="s">
        <v>61</v>
      </c>
      <c r="L3" s="174" t="s">
        <v>62</v>
      </c>
    </row>
    <row r="4" ht="19.5" customHeight="1" spans="1:12">
      <c r="A4" s="184" t="s">
        <v>65</v>
      </c>
      <c r="B4" s="184" t="s">
        <v>65</v>
      </c>
      <c r="C4" s="184" t="s">
        <v>65</v>
      </c>
      <c r="D4" s="184" t="s">
        <v>65</v>
      </c>
      <c r="E4" s="180" t="s">
        <v>156</v>
      </c>
      <c r="F4" s="180" t="s">
        <v>174</v>
      </c>
      <c r="G4" s="180" t="s">
        <v>175</v>
      </c>
      <c r="H4" s="180" t="s">
        <v>176</v>
      </c>
      <c r="I4" s="180" t="s">
        <v>176</v>
      </c>
      <c r="J4" s="180" t="s">
        <v>177</v>
      </c>
      <c r="K4" s="180" t="s">
        <v>178</v>
      </c>
      <c r="L4" s="180" t="s">
        <v>179</v>
      </c>
    </row>
    <row r="5" ht="19.5" customHeight="1" spans="1:12">
      <c r="A5" s="180" t="s">
        <v>180</v>
      </c>
      <c r="B5" s="180" t="s">
        <v>180</v>
      </c>
      <c r="C5" s="180" t="s">
        <v>180</v>
      </c>
      <c r="D5" s="184" t="s">
        <v>181</v>
      </c>
      <c r="E5" s="180" t="s">
        <v>156</v>
      </c>
      <c r="F5" s="180" t="s">
        <v>174</v>
      </c>
      <c r="G5" s="180" t="s">
        <v>175</v>
      </c>
      <c r="H5" s="180" t="s">
        <v>182</v>
      </c>
      <c r="I5" s="180" t="s">
        <v>183</v>
      </c>
      <c r="J5" s="180" t="s">
        <v>177</v>
      </c>
      <c r="K5" s="180" t="s">
        <v>178</v>
      </c>
      <c r="L5" s="180" t="s">
        <v>179</v>
      </c>
    </row>
    <row r="6" ht="19.5" customHeight="1" spans="1:12">
      <c r="A6" s="180" t="s">
        <v>180</v>
      </c>
      <c r="B6" s="180" t="s">
        <v>180</v>
      </c>
      <c r="C6" s="180" t="s">
        <v>180</v>
      </c>
      <c r="D6" s="184" t="s">
        <v>181</v>
      </c>
      <c r="E6" s="180" t="s">
        <v>156</v>
      </c>
      <c r="F6" s="180" t="s">
        <v>174</v>
      </c>
      <c r="G6" s="180" t="s">
        <v>175</v>
      </c>
      <c r="H6" s="180" t="s">
        <v>182</v>
      </c>
      <c r="I6" s="180" t="s">
        <v>183</v>
      </c>
      <c r="J6" s="180" t="s">
        <v>177</v>
      </c>
      <c r="K6" s="180" t="s">
        <v>178</v>
      </c>
      <c r="L6" s="180" t="s">
        <v>179</v>
      </c>
    </row>
    <row r="7" ht="19.5" customHeight="1" spans="1:12">
      <c r="A7" s="180" t="s">
        <v>180</v>
      </c>
      <c r="B7" s="180" t="s">
        <v>180</v>
      </c>
      <c r="C7" s="180" t="s">
        <v>180</v>
      </c>
      <c r="D7" s="184" t="s">
        <v>181</v>
      </c>
      <c r="E7" s="180" t="s">
        <v>156</v>
      </c>
      <c r="F7" s="180" t="s">
        <v>174</v>
      </c>
      <c r="G7" s="180" t="s">
        <v>175</v>
      </c>
      <c r="H7" s="180" t="s">
        <v>182</v>
      </c>
      <c r="I7" s="180" t="s">
        <v>183</v>
      </c>
      <c r="J7" s="180" t="s">
        <v>177</v>
      </c>
      <c r="K7" s="180" t="s">
        <v>178</v>
      </c>
      <c r="L7" s="180" t="s">
        <v>179</v>
      </c>
    </row>
    <row r="8" ht="19.5" customHeight="1" spans="1:12">
      <c r="A8" s="184" t="s">
        <v>184</v>
      </c>
      <c r="B8" s="184" t="s">
        <v>185</v>
      </c>
      <c r="C8" s="184" t="s">
        <v>186</v>
      </c>
      <c r="D8" s="184" t="s">
        <v>69</v>
      </c>
      <c r="E8" s="180" t="s">
        <v>70</v>
      </c>
      <c r="F8" s="180" t="s">
        <v>71</v>
      </c>
      <c r="G8" s="180" t="s">
        <v>79</v>
      </c>
      <c r="H8" s="180" t="s">
        <v>83</v>
      </c>
      <c r="I8" s="180" t="s">
        <v>87</v>
      </c>
      <c r="J8" s="180" t="s">
        <v>91</v>
      </c>
      <c r="K8" s="180" t="s">
        <v>95</v>
      </c>
      <c r="L8" s="180" t="s">
        <v>99</v>
      </c>
    </row>
    <row r="9" ht="19.5" customHeight="1" spans="1:12">
      <c r="A9" s="184" t="s">
        <v>184</v>
      </c>
      <c r="B9" s="184" t="s">
        <v>185</v>
      </c>
      <c r="C9" s="184" t="s">
        <v>186</v>
      </c>
      <c r="D9" s="184" t="s">
        <v>187</v>
      </c>
      <c r="E9" s="182">
        <v>4001301.38</v>
      </c>
      <c r="F9" s="182">
        <v>4001301.38</v>
      </c>
      <c r="G9" s="182">
        <v>0</v>
      </c>
      <c r="H9" s="182">
        <v>0</v>
      </c>
      <c r="I9" s="182">
        <v>0</v>
      </c>
      <c r="J9" s="182">
        <v>0</v>
      </c>
      <c r="K9" s="182">
        <v>0</v>
      </c>
      <c r="L9" s="182">
        <v>0</v>
      </c>
    </row>
    <row r="10" ht="19.5" customHeight="1" spans="1:12">
      <c r="A10" s="189" t="s">
        <v>188</v>
      </c>
      <c r="B10" s="186"/>
      <c r="C10" s="186"/>
      <c r="D10" s="186" t="s">
        <v>189</v>
      </c>
      <c r="E10" s="182">
        <v>3125947.69</v>
      </c>
      <c r="F10" s="182">
        <v>3125947.69</v>
      </c>
      <c r="G10" s="182">
        <v>0</v>
      </c>
      <c r="H10" s="182">
        <v>0</v>
      </c>
      <c r="I10" s="182">
        <v>0</v>
      </c>
      <c r="J10" s="182">
        <v>0</v>
      </c>
      <c r="K10" s="182">
        <v>0</v>
      </c>
      <c r="L10" s="182">
        <v>0</v>
      </c>
    </row>
    <row r="11" ht="19.5" customHeight="1" spans="1:12">
      <c r="A11" s="189" t="s">
        <v>190</v>
      </c>
      <c r="B11" s="186"/>
      <c r="C11" s="186"/>
      <c r="D11" s="186" t="s">
        <v>191</v>
      </c>
      <c r="E11" s="182">
        <v>150000</v>
      </c>
      <c r="F11" s="182">
        <v>150000</v>
      </c>
      <c r="G11" s="182">
        <v>0</v>
      </c>
      <c r="H11" s="182">
        <v>0</v>
      </c>
      <c r="I11" s="182">
        <v>0</v>
      </c>
      <c r="J11" s="182">
        <v>0</v>
      </c>
      <c r="K11" s="182">
        <v>0</v>
      </c>
      <c r="L11" s="182">
        <v>0</v>
      </c>
    </row>
    <row r="12" ht="19.5" customHeight="1" spans="1:12">
      <c r="A12" s="189" t="s">
        <v>192</v>
      </c>
      <c r="B12" s="186"/>
      <c r="C12" s="186"/>
      <c r="D12" s="186" t="s">
        <v>193</v>
      </c>
      <c r="E12" s="182">
        <v>158503.16</v>
      </c>
      <c r="F12" s="182">
        <v>158503.16</v>
      </c>
      <c r="G12" s="182">
        <v>0</v>
      </c>
      <c r="H12" s="182">
        <v>0</v>
      </c>
      <c r="I12" s="182">
        <v>0</v>
      </c>
      <c r="J12" s="182">
        <v>0</v>
      </c>
      <c r="K12" s="182">
        <v>0</v>
      </c>
      <c r="L12" s="182">
        <v>0</v>
      </c>
    </row>
    <row r="13" ht="19.5" customHeight="1" spans="1:12">
      <c r="A13" s="189" t="s">
        <v>194</v>
      </c>
      <c r="B13" s="186"/>
      <c r="C13" s="186"/>
      <c r="D13" s="186" t="s">
        <v>195</v>
      </c>
      <c r="E13" s="182">
        <v>264716.15</v>
      </c>
      <c r="F13" s="182">
        <v>264716.15</v>
      </c>
      <c r="G13" s="182">
        <v>0</v>
      </c>
      <c r="H13" s="182">
        <v>0</v>
      </c>
      <c r="I13" s="182">
        <v>0</v>
      </c>
      <c r="J13" s="182">
        <v>0</v>
      </c>
      <c r="K13" s="182">
        <v>0</v>
      </c>
      <c r="L13" s="182">
        <v>0</v>
      </c>
    </row>
    <row r="14" ht="19.5" customHeight="1" spans="1:12">
      <c r="A14" s="189" t="s">
        <v>196</v>
      </c>
      <c r="B14" s="186"/>
      <c r="C14" s="186"/>
      <c r="D14" s="186" t="s">
        <v>197</v>
      </c>
      <c r="E14" s="182">
        <v>54245.02</v>
      </c>
      <c r="F14" s="182">
        <v>54245.02</v>
      </c>
      <c r="G14" s="182">
        <v>0</v>
      </c>
      <c r="H14" s="182">
        <v>0</v>
      </c>
      <c r="I14" s="182">
        <v>0</v>
      </c>
      <c r="J14" s="182">
        <v>0</v>
      </c>
      <c r="K14" s="182">
        <v>0</v>
      </c>
      <c r="L14" s="182">
        <v>0</v>
      </c>
    </row>
    <row r="15" ht="19.5" customHeight="1" spans="1:12">
      <c r="A15" s="189" t="s">
        <v>198</v>
      </c>
      <c r="B15" s="186"/>
      <c r="C15" s="186"/>
      <c r="D15" s="186" t="s">
        <v>199</v>
      </c>
      <c r="E15" s="182">
        <v>24015.96</v>
      </c>
      <c r="F15" s="182">
        <v>24015.96</v>
      </c>
      <c r="G15" s="182">
        <v>0</v>
      </c>
      <c r="H15" s="182">
        <v>0</v>
      </c>
      <c r="I15" s="182">
        <v>0</v>
      </c>
      <c r="J15" s="182">
        <v>0</v>
      </c>
      <c r="K15" s="182">
        <v>0</v>
      </c>
      <c r="L15" s="182">
        <v>0</v>
      </c>
    </row>
    <row r="16" ht="19.5" customHeight="1" spans="1:12">
      <c r="A16" s="189" t="s">
        <v>200</v>
      </c>
      <c r="B16" s="186"/>
      <c r="C16" s="186"/>
      <c r="D16" s="186" t="s">
        <v>201</v>
      </c>
      <c r="E16" s="182">
        <v>86782.39</v>
      </c>
      <c r="F16" s="182">
        <v>86782.39</v>
      </c>
      <c r="G16" s="182">
        <v>0</v>
      </c>
      <c r="H16" s="182">
        <v>0</v>
      </c>
      <c r="I16" s="182">
        <v>0</v>
      </c>
      <c r="J16" s="182">
        <v>0</v>
      </c>
      <c r="K16" s="182">
        <v>0</v>
      </c>
      <c r="L16" s="182">
        <v>0</v>
      </c>
    </row>
    <row r="17" ht="19.5" customHeight="1" spans="1:12">
      <c r="A17" s="189" t="s">
        <v>202</v>
      </c>
      <c r="B17" s="186"/>
      <c r="C17" s="186"/>
      <c r="D17" s="186" t="s">
        <v>203</v>
      </c>
      <c r="E17" s="182">
        <v>10750.01</v>
      </c>
      <c r="F17" s="182">
        <v>10750.01</v>
      </c>
      <c r="G17" s="182">
        <v>0</v>
      </c>
      <c r="H17" s="182">
        <v>0</v>
      </c>
      <c r="I17" s="182">
        <v>0</v>
      </c>
      <c r="J17" s="182">
        <v>0</v>
      </c>
      <c r="K17" s="182">
        <v>0</v>
      </c>
      <c r="L17" s="182">
        <v>0</v>
      </c>
    </row>
    <row r="18" ht="19.5" customHeight="1" spans="1:12">
      <c r="A18" s="189" t="s">
        <v>204</v>
      </c>
      <c r="B18" s="186"/>
      <c r="C18" s="186"/>
      <c r="D18" s="186" t="s">
        <v>205</v>
      </c>
      <c r="E18" s="182">
        <v>126341</v>
      </c>
      <c r="F18" s="182">
        <v>126341</v>
      </c>
      <c r="G18" s="182">
        <v>0</v>
      </c>
      <c r="H18" s="182">
        <v>0</v>
      </c>
      <c r="I18" s="182">
        <v>0</v>
      </c>
      <c r="J18" s="182">
        <v>0</v>
      </c>
      <c r="K18" s="182">
        <v>0</v>
      </c>
      <c r="L18" s="182">
        <v>0</v>
      </c>
    </row>
    <row r="19" ht="19.5" customHeight="1" spans="1:12">
      <c r="A19" s="186" t="s">
        <v>206</v>
      </c>
      <c r="B19" s="186" t="s">
        <v>206</v>
      </c>
      <c r="C19" s="186" t="s">
        <v>206</v>
      </c>
      <c r="D19" s="186" t="s">
        <v>206</v>
      </c>
      <c r="E19" s="186" t="s">
        <v>206</v>
      </c>
      <c r="F19" s="186" t="s">
        <v>206</v>
      </c>
      <c r="G19" s="186" t="s">
        <v>206</v>
      </c>
      <c r="H19" s="186" t="s">
        <v>206</v>
      </c>
      <c r="I19" s="186" t="s">
        <v>206</v>
      </c>
      <c r="J19" s="186" t="s">
        <v>206</v>
      </c>
      <c r="K19" s="186" t="s">
        <v>206</v>
      </c>
      <c r="L19" s="186" t="s">
        <v>206</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6:6">
      <c r="F1" s="173" t="s">
        <v>207</v>
      </c>
    </row>
    <row r="2" ht="14.25" spans="10:10">
      <c r="J2" s="174" t="s">
        <v>208</v>
      </c>
    </row>
    <row r="3" ht="14.25" spans="1:10">
      <c r="A3" s="174" t="s">
        <v>61</v>
      </c>
      <c r="J3" s="174" t="s">
        <v>62</v>
      </c>
    </row>
    <row r="4" ht="19.5" customHeight="1" spans="1:10">
      <c r="A4" s="184" t="s">
        <v>65</v>
      </c>
      <c r="B4" s="184" t="s">
        <v>65</v>
      </c>
      <c r="C4" s="184" t="s">
        <v>65</v>
      </c>
      <c r="D4" s="184" t="s">
        <v>65</v>
      </c>
      <c r="E4" s="180" t="s">
        <v>158</v>
      </c>
      <c r="F4" s="180" t="s">
        <v>209</v>
      </c>
      <c r="G4" s="180" t="s">
        <v>210</v>
      </c>
      <c r="H4" s="180" t="s">
        <v>211</v>
      </c>
      <c r="I4" s="180" t="s">
        <v>212</v>
      </c>
      <c r="J4" s="180" t="s">
        <v>213</v>
      </c>
    </row>
    <row r="5" ht="19.5" customHeight="1" spans="1:10">
      <c r="A5" s="180" t="s">
        <v>180</v>
      </c>
      <c r="B5" s="180" t="s">
        <v>180</v>
      </c>
      <c r="C5" s="180" t="s">
        <v>180</v>
      </c>
      <c r="D5" s="184" t="s">
        <v>181</v>
      </c>
      <c r="E5" s="180" t="s">
        <v>158</v>
      </c>
      <c r="F5" s="180" t="s">
        <v>209</v>
      </c>
      <c r="G5" s="180" t="s">
        <v>210</v>
      </c>
      <c r="H5" s="180" t="s">
        <v>211</v>
      </c>
      <c r="I5" s="180" t="s">
        <v>212</v>
      </c>
      <c r="J5" s="180" t="s">
        <v>213</v>
      </c>
    </row>
    <row r="6" ht="19.5" customHeight="1" spans="1:10">
      <c r="A6" s="180" t="s">
        <v>180</v>
      </c>
      <c r="B6" s="180" t="s">
        <v>180</v>
      </c>
      <c r="C6" s="180" t="s">
        <v>180</v>
      </c>
      <c r="D6" s="184" t="s">
        <v>181</v>
      </c>
      <c r="E6" s="180" t="s">
        <v>158</v>
      </c>
      <c r="F6" s="180" t="s">
        <v>209</v>
      </c>
      <c r="G6" s="180" t="s">
        <v>210</v>
      </c>
      <c r="H6" s="180" t="s">
        <v>211</v>
      </c>
      <c r="I6" s="180" t="s">
        <v>212</v>
      </c>
      <c r="J6" s="180" t="s">
        <v>213</v>
      </c>
    </row>
    <row r="7" ht="19.5" customHeight="1" spans="1:10">
      <c r="A7" s="180" t="s">
        <v>180</v>
      </c>
      <c r="B7" s="180" t="s">
        <v>180</v>
      </c>
      <c r="C7" s="180" t="s">
        <v>180</v>
      </c>
      <c r="D7" s="184" t="s">
        <v>181</v>
      </c>
      <c r="E7" s="180" t="s">
        <v>158</v>
      </c>
      <c r="F7" s="180" t="s">
        <v>209</v>
      </c>
      <c r="G7" s="180" t="s">
        <v>210</v>
      </c>
      <c r="H7" s="180" t="s">
        <v>211</v>
      </c>
      <c r="I7" s="180" t="s">
        <v>212</v>
      </c>
      <c r="J7" s="180" t="s">
        <v>213</v>
      </c>
    </row>
    <row r="8" ht="19.5" customHeight="1" spans="1:10">
      <c r="A8" s="184" t="s">
        <v>184</v>
      </c>
      <c r="B8" s="184" t="s">
        <v>185</v>
      </c>
      <c r="C8" s="184" t="s">
        <v>186</v>
      </c>
      <c r="D8" s="184" t="s">
        <v>69</v>
      </c>
      <c r="E8" s="180" t="s">
        <v>70</v>
      </c>
      <c r="F8" s="180" t="s">
        <v>71</v>
      </c>
      <c r="G8" s="180" t="s">
        <v>79</v>
      </c>
      <c r="H8" s="180" t="s">
        <v>83</v>
      </c>
      <c r="I8" s="180" t="s">
        <v>87</v>
      </c>
      <c r="J8" s="180" t="s">
        <v>91</v>
      </c>
    </row>
    <row r="9" ht="19.5" customHeight="1" spans="1:10">
      <c r="A9" s="184" t="s">
        <v>184</v>
      </c>
      <c r="B9" s="184" t="s">
        <v>185</v>
      </c>
      <c r="C9" s="184" t="s">
        <v>186</v>
      </c>
      <c r="D9" s="184" t="s">
        <v>187</v>
      </c>
      <c r="E9" s="182">
        <v>4001301.38</v>
      </c>
      <c r="F9" s="182">
        <v>3851301.38</v>
      </c>
      <c r="G9" s="182">
        <v>150000</v>
      </c>
      <c r="H9" s="182">
        <v>0</v>
      </c>
      <c r="I9" s="182">
        <v>0</v>
      </c>
      <c r="J9" s="182">
        <v>0</v>
      </c>
    </row>
    <row r="10" ht="19.5" customHeight="1" spans="1:10">
      <c r="A10" s="189" t="s">
        <v>188</v>
      </c>
      <c r="B10" s="186"/>
      <c r="C10" s="186"/>
      <c r="D10" s="186" t="s">
        <v>189</v>
      </c>
      <c r="E10" s="182">
        <v>3125947.69</v>
      </c>
      <c r="F10" s="182">
        <v>3125947.69</v>
      </c>
      <c r="G10" s="182">
        <v>0</v>
      </c>
      <c r="H10" s="182">
        <v>0</v>
      </c>
      <c r="I10" s="182">
        <v>0</v>
      </c>
      <c r="J10" s="182">
        <v>0</v>
      </c>
    </row>
    <row r="11" ht="19.5" customHeight="1" spans="1:10">
      <c r="A11" s="189" t="s">
        <v>190</v>
      </c>
      <c r="B11" s="186"/>
      <c r="C11" s="186"/>
      <c r="D11" s="186" t="s">
        <v>191</v>
      </c>
      <c r="E11" s="182">
        <v>150000</v>
      </c>
      <c r="F11" s="182">
        <v>0</v>
      </c>
      <c r="G11" s="182">
        <v>150000</v>
      </c>
      <c r="H11" s="182">
        <v>0</v>
      </c>
      <c r="I11" s="182">
        <v>0</v>
      </c>
      <c r="J11" s="182">
        <v>0</v>
      </c>
    </row>
    <row r="12" ht="19.5" customHeight="1" spans="1:10">
      <c r="A12" s="189" t="s">
        <v>192</v>
      </c>
      <c r="B12" s="186"/>
      <c r="C12" s="186"/>
      <c r="D12" s="186" t="s">
        <v>193</v>
      </c>
      <c r="E12" s="182">
        <v>158503.16</v>
      </c>
      <c r="F12" s="182">
        <v>158503.16</v>
      </c>
      <c r="G12" s="182">
        <v>0</v>
      </c>
      <c r="H12" s="182">
        <v>0</v>
      </c>
      <c r="I12" s="182">
        <v>0</v>
      </c>
      <c r="J12" s="182">
        <v>0</v>
      </c>
    </row>
    <row r="13" ht="19.5" customHeight="1" spans="1:10">
      <c r="A13" s="189" t="s">
        <v>194</v>
      </c>
      <c r="B13" s="186"/>
      <c r="C13" s="186"/>
      <c r="D13" s="186" t="s">
        <v>195</v>
      </c>
      <c r="E13" s="182">
        <v>264716.15</v>
      </c>
      <c r="F13" s="182">
        <v>264716.15</v>
      </c>
      <c r="G13" s="182">
        <v>0</v>
      </c>
      <c r="H13" s="182">
        <v>0</v>
      </c>
      <c r="I13" s="182">
        <v>0</v>
      </c>
      <c r="J13" s="182">
        <v>0</v>
      </c>
    </row>
    <row r="14" ht="19.5" customHeight="1" spans="1:10">
      <c r="A14" s="189" t="s">
        <v>196</v>
      </c>
      <c r="B14" s="186"/>
      <c r="C14" s="186"/>
      <c r="D14" s="186" t="s">
        <v>197</v>
      </c>
      <c r="E14" s="182">
        <v>54245.02</v>
      </c>
      <c r="F14" s="182">
        <v>54245.02</v>
      </c>
      <c r="G14" s="182">
        <v>0</v>
      </c>
      <c r="H14" s="182">
        <v>0</v>
      </c>
      <c r="I14" s="182">
        <v>0</v>
      </c>
      <c r="J14" s="182">
        <v>0</v>
      </c>
    </row>
    <row r="15" ht="19.5" customHeight="1" spans="1:10">
      <c r="A15" s="189" t="s">
        <v>198</v>
      </c>
      <c r="B15" s="186"/>
      <c r="C15" s="186"/>
      <c r="D15" s="186" t="s">
        <v>199</v>
      </c>
      <c r="E15" s="182">
        <v>24015.96</v>
      </c>
      <c r="F15" s="182">
        <v>24015.96</v>
      </c>
      <c r="G15" s="182">
        <v>0</v>
      </c>
      <c r="H15" s="182">
        <v>0</v>
      </c>
      <c r="I15" s="182">
        <v>0</v>
      </c>
      <c r="J15" s="182">
        <v>0</v>
      </c>
    </row>
    <row r="16" ht="19.5" customHeight="1" spans="1:10">
      <c r="A16" s="189" t="s">
        <v>200</v>
      </c>
      <c r="B16" s="186"/>
      <c r="C16" s="186"/>
      <c r="D16" s="186" t="s">
        <v>201</v>
      </c>
      <c r="E16" s="182">
        <v>86782.39</v>
      </c>
      <c r="F16" s="182">
        <v>86782.39</v>
      </c>
      <c r="G16" s="182">
        <v>0</v>
      </c>
      <c r="H16" s="182">
        <v>0</v>
      </c>
      <c r="I16" s="182">
        <v>0</v>
      </c>
      <c r="J16" s="182">
        <v>0</v>
      </c>
    </row>
    <row r="17" ht="19.5" customHeight="1" spans="1:10">
      <c r="A17" s="189" t="s">
        <v>202</v>
      </c>
      <c r="B17" s="186"/>
      <c r="C17" s="186"/>
      <c r="D17" s="186" t="s">
        <v>203</v>
      </c>
      <c r="E17" s="182">
        <v>10750.01</v>
      </c>
      <c r="F17" s="182">
        <v>10750.01</v>
      </c>
      <c r="G17" s="182">
        <v>0</v>
      </c>
      <c r="H17" s="182">
        <v>0</v>
      </c>
      <c r="I17" s="182">
        <v>0</v>
      </c>
      <c r="J17" s="182">
        <v>0</v>
      </c>
    </row>
    <row r="18" ht="19.5" customHeight="1" spans="1:10">
      <c r="A18" s="189" t="s">
        <v>204</v>
      </c>
      <c r="B18" s="186"/>
      <c r="C18" s="186"/>
      <c r="D18" s="186" t="s">
        <v>205</v>
      </c>
      <c r="E18" s="182">
        <v>126341</v>
      </c>
      <c r="F18" s="182">
        <v>126341</v>
      </c>
      <c r="G18" s="182">
        <v>0</v>
      </c>
      <c r="H18" s="182">
        <v>0</v>
      </c>
      <c r="I18" s="182">
        <v>0</v>
      </c>
      <c r="J18" s="182">
        <v>0</v>
      </c>
    </row>
    <row r="19" ht="19.5" customHeight="1" spans="1:10">
      <c r="A19" s="186" t="s">
        <v>214</v>
      </c>
      <c r="B19" s="186" t="s">
        <v>214</v>
      </c>
      <c r="C19" s="186" t="s">
        <v>214</v>
      </c>
      <c r="D19" s="186" t="s">
        <v>214</v>
      </c>
      <c r="E19" s="186" t="s">
        <v>214</v>
      </c>
      <c r="F19" s="186" t="s">
        <v>214</v>
      </c>
      <c r="G19" s="186" t="s">
        <v>214</v>
      </c>
      <c r="H19" s="186" t="s">
        <v>214</v>
      </c>
      <c r="I19" s="186" t="s">
        <v>214</v>
      </c>
      <c r="J19" s="186" t="s">
        <v>214</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4" activePane="bottomLeft" state="frozen"/>
      <selection/>
      <selection pane="bottomLeft" activeCell="A4" sqref="A4:I4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3" t="s">
        <v>215</v>
      </c>
    </row>
    <row r="2" ht="14.25" spans="9:9">
      <c r="I2" s="174" t="s">
        <v>216</v>
      </c>
    </row>
    <row r="3" ht="14.25" spans="1:9">
      <c r="A3" s="174" t="s">
        <v>61</v>
      </c>
      <c r="I3" s="174" t="s">
        <v>62</v>
      </c>
    </row>
    <row r="4" ht="19.5" customHeight="1" spans="1:9">
      <c r="A4" s="165" t="s">
        <v>217</v>
      </c>
      <c r="B4" s="165" t="s">
        <v>217</v>
      </c>
      <c r="C4" s="165" t="s">
        <v>217</v>
      </c>
      <c r="D4" s="165" t="s">
        <v>218</v>
      </c>
      <c r="E4" s="165" t="s">
        <v>218</v>
      </c>
      <c r="F4" s="165" t="s">
        <v>218</v>
      </c>
      <c r="G4" s="165" t="s">
        <v>218</v>
      </c>
      <c r="H4" s="165" t="s">
        <v>218</v>
      </c>
      <c r="I4" s="165" t="s">
        <v>218</v>
      </c>
    </row>
    <row r="5" ht="19.5" customHeight="1" spans="1:9">
      <c r="A5" s="190" t="s">
        <v>219</v>
      </c>
      <c r="B5" s="190" t="s">
        <v>66</v>
      </c>
      <c r="C5" s="190" t="s">
        <v>220</v>
      </c>
      <c r="D5" s="190" t="s">
        <v>221</v>
      </c>
      <c r="E5" s="190" t="s">
        <v>66</v>
      </c>
      <c r="F5" s="165" t="s">
        <v>187</v>
      </c>
      <c r="G5" s="190" t="s">
        <v>222</v>
      </c>
      <c r="H5" s="190" t="s">
        <v>223</v>
      </c>
      <c r="I5" s="190" t="s">
        <v>224</v>
      </c>
    </row>
    <row r="6" ht="19.5" customHeight="1" spans="1:9">
      <c r="A6" s="190" t="s">
        <v>219</v>
      </c>
      <c r="B6" s="190" t="s">
        <v>66</v>
      </c>
      <c r="C6" s="190" t="s">
        <v>220</v>
      </c>
      <c r="D6" s="190" t="s">
        <v>221</v>
      </c>
      <c r="E6" s="190" t="s">
        <v>66</v>
      </c>
      <c r="F6" s="165" t="s">
        <v>187</v>
      </c>
      <c r="G6" s="190" t="s">
        <v>222</v>
      </c>
      <c r="H6" s="190" t="s">
        <v>223</v>
      </c>
      <c r="I6" s="190" t="s">
        <v>224</v>
      </c>
    </row>
    <row r="7" ht="19.5" customHeight="1" spans="1:9">
      <c r="A7" s="165" t="s">
        <v>225</v>
      </c>
      <c r="B7" s="165"/>
      <c r="C7" s="165" t="s">
        <v>70</v>
      </c>
      <c r="D7" s="165" t="s">
        <v>225</v>
      </c>
      <c r="E7" s="165"/>
      <c r="F7" s="165" t="s">
        <v>71</v>
      </c>
      <c r="G7" s="165" t="s">
        <v>79</v>
      </c>
      <c r="H7" s="165" t="s">
        <v>83</v>
      </c>
      <c r="I7" s="165" t="s">
        <v>87</v>
      </c>
    </row>
    <row r="8" ht="19.5" customHeight="1" spans="1:9">
      <c r="A8" s="166" t="s">
        <v>226</v>
      </c>
      <c r="B8" s="165" t="s">
        <v>70</v>
      </c>
      <c r="C8" s="182">
        <v>4001301.38</v>
      </c>
      <c r="D8" s="181" t="s">
        <v>73</v>
      </c>
      <c r="E8" s="165" t="s">
        <v>81</v>
      </c>
      <c r="F8" s="182">
        <v>3275947.69</v>
      </c>
      <c r="G8" s="182">
        <v>3275947.69</v>
      </c>
      <c r="H8" s="182">
        <v>0</v>
      </c>
      <c r="I8" s="182">
        <v>0</v>
      </c>
    </row>
    <row r="9" ht="19.5" customHeight="1" spans="1:9">
      <c r="A9" s="166" t="s">
        <v>227</v>
      </c>
      <c r="B9" s="165" t="s">
        <v>71</v>
      </c>
      <c r="C9" s="182">
        <v>0</v>
      </c>
      <c r="D9" s="181" t="s">
        <v>76</v>
      </c>
      <c r="E9" s="165" t="s">
        <v>85</v>
      </c>
      <c r="F9" s="182">
        <v>0</v>
      </c>
      <c r="G9" s="182">
        <v>0</v>
      </c>
      <c r="H9" s="182">
        <v>0</v>
      </c>
      <c r="I9" s="182">
        <v>0</v>
      </c>
    </row>
    <row r="10" ht="19.5" customHeight="1" spans="1:9">
      <c r="A10" s="166" t="s">
        <v>228</v>
      </c>
      <c r="B10" s="165" t="s">
        <v>79</v>
      </c>
      <c r="C10" s="182">
        <v>0</v>
      </c>
      <c r="D10" s="181" t="s">
        <v>80</v>
      </c>
      <c r="E10" s="165" t="s">
        <v>89</v>
      </c>
      <c r="F10" s="182">
        <v>0</v>
      </c>
      <c r="G10" s="182">
        <v>0</v>
      </c>
      <c r="H10" s="182">
        <v>0</v>
      </c>
      <c r="I10" s="182">
        <v>0</v>
      </c>
    </row>
    <row r="11" ht="19.5" customHeight="1" spans="1:9">
      <c r="A11" s="166"/>
      <c r="B11" s="165" t="s">
        <v>83</v>
      </c>
      <c r="C11" s="183"/>
      <c r="D11" s="181" t="s">
        <v>84</v>
      </c>
      <c r="E11" s="165" t="s">
        <v>93</v>
      </c>
      <c r="F11" s="182">
        <v>0</v>
      </c>
      <c r="G11" s="182">
        <v>0</v>
      </c>
      <c r="H11" s="182">
        <v>0</v>
      </c>
      <c r="I11" s="182">
        <v>0</v>
      </c>
    </row>
    <row r="12" ht="19.5" customHeight="1" spans="1:9">
      <c r="A12" s="166"/>
      <c r="B12" s="165" t="s">
        <v>87</v>
      </c>
      <c r="C12" s="183"/>
      <c r="D12" s="181" t="s">
        <v>88</v>
      </c>
      <c r="E12" s="165" t="s">
        <v>97</v>
      </c>
      <c r="F12" s="182">
        <v>0</v>
      </c>
      <c r="G12" s="182">
        <v>0</v>
      </c>
      <c r="H12" s="182">
        <v>0</v>
      </c>
      <c r="I12" s="182">
        <v>0</v>
      </c>
    </row>
    <row r="13" ht="19.5" customHeight="1" spans="1:9">
      <c r="A13" s="166"/>
      <c r="B13" s="165" t="s">
        <v>91</v>
      </c>
      <c r="C13" s="183"/>
      <c r="D13" s="181" t="s">
        <v>92</v>
      </c>
      <c r="E13" s="165" t="s">
        <v>101</v>
      </c>
      <c r="F13" s="182">
        <v>0</v>
      </c>
      <c r="G13" s="182">
        <v>0</v>
      </c>
      <c r="H13" s="182">
        <v>0</v>
      </c>
      <c r="I13" s="182">
        <v>0</v>
      </c>
    </row>
    <row r="14" ht="19.5" customHeight="1" spans="1:9">
      <c r="A14" s="166"/>
      <c r="B14" s="165" t="s">
        <v>95</v>
      </c>
      <c r="C14" s="183"/>
      <c r="D14" s="181" t="s">
        <v>96</v>
      </c>
      <c r="E14" s="165" t="s">
        <v>104</v>
      </c>
      <c r="F14" s="182">
        <v>0</v>
      </c>
      <c r="G14" s="182">
        <v>0</v>
      </c>
      <c r="H14" s="182">
        <v>0</v>
      </c>
      <c r="I14" s="182">
        <v>0</v>
      </c>
    </row>
    <row r="15" ht="19.5" customHeight="1" spans="1:9">
      <c r="A15" s="166"/>
      <c r="B15" s="165" t="s">
        <v>99</v>
      </c>
      <c r="C15" s="183"/>
      <c r="D15" s="181" t="s">
        <v>100</v>
      </c>
      <c r="E15" s="165" t="s">
        <v>107</v>
      </c>
      <c r="F15" s="182">
        <v>423219.31</v>
      </c>
      <c r="G15" s="182">
        <v>423219.31</v>
      </c>
      <c r="H15" s="182">
        <v>0</v>
      </c>
      <c r="I15" s="182">
        <v>0</v>
      </c>
    </row>
    <row r="16" ht="19.5" customHeight="1" spans="1:9">
      <c r="A16" s="166"/>
      <c r="B16" s="165" t="s">
        <v>102</v>
      </c>
      <c r="C16" s="183"/>
      <c r="D16" s="181" t="s">
        <v>103</v>
      </c>
      <c r="E16" s="165" t="s">
        <v>110</v>
      </c>
      <c r="F16" s="182">
        <v>175793.38</v>
      </c>
      <c r="G16" s="182">
        <v>175793.38</v>
      </c>
      <c r="H16" s="182">
        <v>0</v>
      </c>
      <c r="I16" s="182">
        <v>0</v>
      </c>
    </row>
    <row r="17" ht="19.5" customHeight="1" spans="1:9">
      <c r="A17" s="166"/>
      <c r="B17" s="165" t="s">
        <v>105</v>
      </c>
      <c r="C17" s="183"/>
      <c r="D17" s="181" t="s">
        <v>106</v>
      </c>
      <c r="E17" s="165" t="s">
        <v>113</v>
      </c>
      <c r="F17" s="182">
        <v>0</v>
      </c>
      <c r="G17" s="182">
        <v>0</v>
      </c>
      <c r="H17" s="182">
        <v>0</v>
      </c>
      <c r="I17" s="182">
        <v>0</v>
      </c>
    </row>
    <row r="18" ht="19.5" customHeight="1" spans="1:9">
      <c r="A18" s="166"/>
      <c r="B18" s="165" t="s">
        <v>108</v>
      </c>
      <c r="C18" s="183"/>
      <c r="D18" s="181" t="s">
        <v>109</v>
      </c>
      <c r="E18" s="165" t="s">
        <v>116</v>
      </c>
      <c r="F18" s="182">
        <v>0</v>
      </c>
      <c r="G18" s="182">
        <v>0</v>
      </c>
      <c r="H18" s="182">
        <v>0</v>
      </c>
      <c r="I18" s="182">
        <v>0</v>
      </c>
    </row>
    <row r="19" ht="19.5" customHeight="1" spans="1:9">
      <c r="A19" s="166"/>
      <c r="B19" s="165" t="s">
        <v>111</v>
      </c>
      <c r="C19" s="183"/>
      <c r="D19" s="181" t="s">
        <v>112</v>
      </c>
      <c r="E19" s="165" t="s">
        <v>119</v>
      </c>
      <c r="F19" s="182">
        <v>0</v>
      </c>
      <c r="G19" s="182">
        <v>0</v>
      </c>
      <c r="H19" s="182">
        <v>0</v>
      </c>
      <c r="I19" s="182">
        <v>0</v>
      </c>
    </row>
    <row r="20" ht="19.5" customHeight="1" spans="1:9">
      <c r="A20" s="166"/>
      <c r="B20" s="165" t="s">
        <v>114</v>
      </c>
      <c r="C20" s="183"/>
      <c r="D20" s="181" t="s">
        <v>115</v>
      </c>
      <c r="E20" s="165" t="s">
        <v>122</v>
      </c>
      <c r="F20" s="182">
        <v>0</v>
      </c>
      <c r="G20" s="182">
        <v>0</v>
      </c>
      <c r="H20" s="182">
        <v>0</v>
      </c>
      <c r="I20" s="182">
        <v>0</v>
      </c>
    </row>
    <row r="21" ht="19.5" customHeight="1" spans="1:9">
      <c r="A21" s="166"/>
      <c r="B21" s="165" t="s">
        <v>117</v>
      </c>
      <c r="C21" s="183"/>
      <c r="D21" s="181" t="s">
        <v>118</v>
      </c>
      <c r="E21" s="165" t="s">
        <v>125</v>
      </c>
      <c r="F21" s="182">
        <v>0</v>
      </c>
      <c r="G21" s="182">
        <v>0</v>
      </c>
      <c r="H21" s="182">
        <v>0</v>
      </c>
      <c r="I21" s="182">
        <v>0</v>
      </c>
    </row>
    <row r="22" ht="19.5" customHeight="1" spans="1:9">
      <c r="A22" s="166"/>
      <c r="B22" s="165" t="s">
        <v>120</v>
      </c>
      <c r="C22" s="183"/>
      <c r="D22" s="181" t="s">
        <v>121</v>
      </c>
      <c r="E22" s="165" t="s">
        <v>128</v>
      </c>
      <c r="F22" s="182">
        <v>0</v>
      </c>
      <c r="G22" s="182">
        <v>0</v>
      </c>
      <c r="H22" s="182">
        <v>0</v>
      </c>
      <c r="I22" s="182">
        <v>0</v>
      </c>
    </row>
    <row r="23" ht="19.5" customHeight="1" spans="1:9">
      <c r="A23" s="166"/>
      <c r="B23" s="165" t="s">
        <v>123</v>
      </c>
      <c r="C23" s="183"/>
      <c r="D23" s="181" t="s">
        <v>124</v>
      </c>
      <c r="E23" s="165" t="s">
        <v>131</v>
      </c>
      <c r="F23" s="182">
        <v>0</v>
      </c>
      <c r="G23" s="182">
        <v>0</v>
      </c>
      <c r="H23" s="182">
        <v>0</v>
      </c>
      <c r="I23" s="182">
        <v>0</v>
      </c>
    </row>
    <row r="24" ht="19.5" customHeight="1" spans="1:9">
      <c r="A24" s="166"/>
      <c r="B24" s="165" t="s">
        <v>126</v>
      </c>
      <c r="C24" s="183"/>
      <c r="D24" s="181" t="s">
        <v>127</v>
      </c>
      <c r="E24" s="165" t="s">
        <v>134</v>
      </c>
      <c r="F24" s="182">
        <v>0</v>
      </c>
      <c r="G24" s="182">
        <v>0</v>
      </c>
      <c r="H24" s="182">
        <v>0</v>
      </c>
      <c r="I24" s="182">
        <v>0</v>
      </c>
    </row>
    <row r="25" ht="19.5" customHeight="1" spans="1:9">
      <c r="A25" s="166"/>
      <c r="B25" s="165" t="s">
        <v>129</v>
      </c>
      <c r="C25" s="183"/>
      <c r="D25" s="181" t="s">
        <v>130</v>
      </c>
      <c r="E25" s="165" t="s">
        <v>137</v>
      </c>
      <c r="F25" s="182">
        <v>0</v>
      </c>
      <c r="G25" s="182">
        <v>0</v>
      </c>
      <c r="H25" s="182">
        <v>0</v>
      </c>
      <c r="I25" s="182">
        <v>0</v>
      </c>
    </row>
    <row r="26" ht="19.5" customHeight="1" spans="1:9">
      <c r="A26" s="166"/>
      <c r="B26" s="165" t="s">
        <v>132</v>
      </c>
      <c r="C26" s="183"/>
      <c r="D26" s="181" t="s">
        <v>133</v>
      </c>
      <c r="E26" s="165" t="s">
        <v>140</v>
      </c>
      <c r="F26" s="182">
        <v>126341</v>
      </c>
      <c r="G26" s="182">
        <v>126341</v>
      </c>
      <c r="H26" s="182">
        <v>0</v>
      </c>
      <c r="I26" s="182">
        <v>0</v>
      </c>
    </row>
    <row r="27" ht="19.5" customHeight="1" spans="1:9">
      <c r="A27" s="166"/>
      <c r="B27" s="165" t="s">
        <v>135</v>
      </c>
      <c r="C27" s="183"/>
      <c r="D27" s="181" t="s">
        <v>136</v>
      </c>
      <c r="E27" s="165" t="s">
        <v>143</v>
      </c>
      <c r="F27" s="182">
        <v>0</v>
      </c>
      <c r="G27" s="182">
        <v>0</v>
      </c>
      <c r="H27" s="182">
        <v>0</v>
      </c>
      <c r="I27" s="182">
        <v>0</v>
      </c>
    </row>
    <row r="28" ht="19.5" customHeight="1" spans="1:9">
      <c r="A28" s="166"/>
      <c r="B28" s="165" t="s">
        <v>138</v>
      </c>
      <c r="C28" s="183"/>
      <c r="D28" s="166" t="s">
        <v>139</v>
      </c>
      <c r="E28" s="165" t="s">
        <v>146</v>
      </c>
      <c r="F28" s="182">
        <v>0</v>
      </c>
      <c r="G28" s="182">
        <v>0</v>
      </c>
      <c r="H28" s="182">
        <v>0</v>
      </c>
      <c r="I28" s="182">
        <v>0</v>
      </c>
    </row>
    <row r="29" ht="19.5" customHeight="1" spans="1:9">
      <c r="A29" s="166"/>
      <c r="B29" s="165" t="s">
        <v>141</v>
      </c>
      <c r="C29" s="183"/>
      <c r="D29" s="181" t="s">
        <v>142</v>
      </c>
      <c r="E29" s="165" t="s">
        <v>149</v>
      </c>
      <c r="F29" s="182">
        <v>0</v>
      </c>
      <c r="G29" s="182">
        <v>0</v>
      </c>
      <c r="H29" s="182">
        <v>0</v>
      </c>
      <c r="I29" s="182">
        <v>0</v>
      </c>
    </row>
    <row r="30" ht="19.5" customHeight="1" spans="1:9">
      <c r="A30" s="166"/>
      <c r="B30" s="165" t="s">
        <v>144</v>
      </c>
      <c r="C30" s="183"/>
      <c r="D30" s="181" t="s">
        <v>145</v>
      </c>
      <c r="E30" s="165" t="s">
        <v>152</v>
      </c>
      <c r="F30" s="182">
        <v>0</v>
      </c>
      <c r="G30" s="182">
        <v>0</v>
      </c>
      <c r="H30" s="182">
        <v>0</v>
      </c>
      <c r="I30" s="182">
        <v>0</v>
      </c>
    </row>
    <row r="31" ht="19.5" customHeight="1" spans="1:9">
      <c r="A31" s="166"/>
      <c r="B31" s="165" t="s">
        <v>147</v>
      </c>
      <c r="C31" s="183"/>
      <c r="D31" s="181" t="s">
        <v>148</v>
      </c>
      <c r="E31" s="165" t="s">
        <v>155</v>
      </c>
      <c r="F31" s="182">
        <v>0</v>
      </c>
      <c r="G31" s="182">
        <v>0</v>
      </c>
      <c r="H31" s="182">
        <v>0</v>
      </c>
      <c r="I31" s="182">
        <v>0</v>
      </c>
    </row>
    <row r="32" ht="19.5" customHeight="1" spans="1:9">
      <c r="A32" s="166"/>
      <c r="B32" s="165" t="s">
        <v>150</v>
      </c>
      <c r="C32" s="183"/>
      <c r="D32" s="166" t="s">
        <v>151</v>
      </c>
      <c r="E32" s="165" t="s">
        <v>159</v>
      </c>
      <c r="F32" s="182">
        <v>0</v>
      </c>
      <c r="G32" s="182">
        <v>0</v>
      </c>
      <c r="H32" s="182">
        <v>0</v>
      </c>
      <c r="I32" s="182">
        <v>0</v>
      </c>
    </row>
    <row r="33" ht="19.5" customHeight="1" spans="1:9">
      <c r="A33" s="166"/>
      <c r="B33" s="165" t="s">
        <v>153</v>
      </c>
      <c r="C33" s="183"/>
      <c r="D33" s="166" t="s">
        <v>154</v>
      </c>
      <c r="E33" s="165" t="s">
        <v>163</v>
      </c>
      <c r="F33" s="182">
        <v>0</v>
      </c>
      <c r="G33" s="182">
        <v>0</v>
      </c>
      <c r="H33" s="182">
        <v>0</v>
      </c>
      <c r="I33" s="182">
        <v>0</v>
      </c>
    </row>
    <row r="34" ht="19.5" customHeight="1" spans="1:9">
      <c r="A34" s="165" t="s">
        <v>156</v>
      </c>
      <c r="B34" s="165" t="s">
        <v>157</v>
      </c>
      <c r="C34" s="182">
        <v>4001301.38</v>
      </c>
      <c r="D34" s="165" t="s">
        <v>158</v>
      </c>
      <c r="E34" s="165" t="s">
        <v>167</v>
      </c>
      <c r="F34" s="182">
        <v>4001301.38</v>
      </c>
      <c r="G34" s="182">
        <v>4001301.38</v>
      </c>
      <c r="H34" s="182">
        <v>0</v>
      </c>
      <c r="I34" s="182">
        <v>0</v>
      </c>
    </row>
    <row r="35" ht="19.5" customHeight="1" spans="1:9">
      <c r="A35" s="166" t="s">
        <v>229</v>
      </c>
      <c r="B35" s="165" t="s">
        <v>161</v>
      </c>
      <c r="C35" s="182">
        <v>0</v>
      </c>
      <c r="D35" s="166" t="s">
        <v>230</v>
      </c>
      <c r="E35" s="165" t="s">
        <v>170</v>
      </c>
      <c r="F35" s="182">
        <v>0</v>
      </c>
      <c r="G35" s="182">
        <v>0</v>
      </c>
      <c r="H35" s="182">
        <v>0</v>
      </c>
      <c r="I35" s="182">
        <v>0</v>
      </c>
    </row>
    <row r="36" ht="19.5" customHeight="1" spans="1:9">
      <c r="A36" s="166" t="s">
        <v>226</v>
      </c>
      <c r="B36" s="165" t="s">
        <v>165</v>
      </c>
      <c r="C36" s="182">
        <v>0</v>
      </c>
      <c r="D36" s="166"/>
      <c r="E36" s="165" t="s">
        <v>231</v>
      </c>
      <c r="F36" s="183"/>
      <c r="G36" s="183"/>
      <c r="H36" s="183"/>
      <c r="I36" s="183"/>
    </row>
    <row r="37" ht="19.5" customHeight="1" spans="1:9">
      <c r="A37" s="166" t="s">
        <v>227</v>
      </c>
      <c r="B37" s="165" t="s">
        <v>169</v>
      </c>
      <c r="C37" s="182">
        <v>0</v>
      </c>
      <c r="D37" s="165"/>
      <c r="E37" s="165" t="s">
        <v>232</v>
      </c>
      <c r="F37" s="183"/>
      <c r="G37" s="183"/>
      <c r="H37" s="183"/>
      <c r="I37" s="183"/>
    </row>
    <row r="38" ht="19.5" customHeight="1" spans="1:9">
      <c r="A38" s="166" t="s">
        <v>228</v>
      </c>
      <c r="B38" s="165" t="s">
        <v>74</v>
      </c>
      <c r="C38" s="182">
        <v>0</v>
      </c>
      <c r="D38" s="166"/>
      <c r="E38" s="165" t="s">
        <v>233</v>
      </c>
      <c r="F38" s="183"/>
      <c r="G38" s="183"/>
      <c r="H38" s="183"/>
      <c r="I38" s="183"/>
    </row>
    <row r="39" ht="19.5" customHeight="1" spans="1:9">
      <c r="A39" s="165" t="s">
        <v>168</v>
      </c>
      <c r="B39" s="165" t="s">
        <v>77</v>
      </c>
      <c r="C39" s="182">
        <v>4001301.38</v>
      </c>
      <c r="D39" s="165" t="s">
        <v>168</v>
      </c>
      <c r="E39" s="165" t="s">
        <v>234</v>
      </c>
      <c r="F39" s="182">
        <v>4001301.38</v>
      </c>
      <c r="G39" s="182">
        <v>4001301.38</v>
      </c>
      <c r="H39" s="182">
        <v>0</v>
      </c>
      <c r="I39" s="182">
        <v>0</v>
      </c>
    </row>
    <row r="40" ht="19.5" customHeight="1" spans="1:9">
      <c r="A40" s="172" t="s">
        <v>235</v>
      </c>
      <c r="B40" s="172" t="s">
        <v>235</v>
      </c>
      <c r="C40" s="172" t="s">
        <v>235</v>
      </c>
      <c r="D40" s="172" t="s">
        <v>235</v>
      </c>
      <c r="E40" s="172" t="s">
        <v>235</v>
      </c>
      <c r="F40" s="172" t="s">
        <v>235</v>
      </c>
      <c r="G40" s="172" t="s">
        <v>235</v>
      </c>
      <c r="H40" s="172" t="s">
        <v>235</v>
      </c>
      <c r="I40" s="172" t="s">
        <v>235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9"/>
  <sheetViews>
    <sheetView workbookViewId="0">
      <pane xSplit="4" ySplit="9" topLeftCell="E10" activePane="bottomRight" state="frozen"/>
      <selection/>
      <selection pane="topRight"/>
      <selection pane="bottomLeft"/>
      <selection pane="bottomRight" activeCell="A20" sqref="$A20:$XFD2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3" t="s">
        <v>236</v>
      </c>
    </row>
    <row r="2" ht="14.25" spans="20:20">
      <c r="T2" s="174" t="s">
        <v>237</v>
      </c>
    </row>
    <row r="3" ht="14.25" spans="1:20">
      <c r="A3" s="174" t="s">
        <v>61</v>
      </c>
      <c r="T3" s="174" t="s">
        <v>62</v>
      </c>
    </row>
    <row r="4" s="188" customFormat="1" ht="19.5" customHeight="1" spans="1:20">
      <c r="A4" s="180" t="s">
        <v>65</v>
      </c>
      <c r="B4" s="180" t="s">
        <v>65</v>
      </c>
      <c r="C4" s="180" t="s">
        <v>65</v>
      </c>
      <c r="D4" s="180" t="s">
        <v>65</v>
      </c>
      <c r="E4" s="180" t="s">
        <v>164</v>
      </c>
      <c r="F4" s="180" t="s">
        <v>164</v>
      </c>
      <c r="G4" s="180" t="s">
        <v>164</v>
      </c>
      <c r="H4" s="180" t="s">
        <v>238</v>
      </c>
      <c r="I4" s="180" t="s">
        <v>238</v>
      </c>
      <c r="J4" s="180" t="s">
        <v>238</v>
      </c>
      <c r="K4" s="180" t="s">
        <v>239</v>
      </c>
      <c r="L4" s="180" t="s">
        <v>239</v>
      </c>
      <c r="M4" s="180" t="s">
        <v>239</v>
      </c>
      <c r="N4" s="180" t="s">
        <v>239</v>
      </c>
      <c r="O4" s="180" t="s">
        <v>239</v>
      </c>
      <c r="P4" s="180" t="s">
        <v>166</v>
      </c>
      <c r="Q4" s="180" t="s">
        <v>166</v>
      </c>
      <c r="R4" s="180" t="s">
        <v>166</v>
      </c>
      <c r="S4" s="180" t="s">
        <v>166</v>
      </c>
      <c r="T4" s="180" t="s">
        <v>166</v>
      </c>
    </row>
    <row r="5" s="188" customFormat="1" ht="19.5" customHeight="1" spans="1:20">
      <c r="A5" s="180" t="s">
        <v>180</v>
      </c>
      <c r="B5" s="180" t="s">
        <v>180</v>
      </c>
      <c r="C5" s="180" t="s">
        <v>180</v>
      </c>
      <c r="D5" s="180" t="s">
        <v>181</v>
      </c>
      <c r="E5" s="180" t="s">
        <v>187</v>
      </c>
      <c r="F5" s="180" t="s">
        <v>240</v>
      </c>
      <c r="G5" s="180" t="s">
        <v>241</v>
      </c>
      <c r="H5" s="180" t="s">
        <v>187</v>
      </c>
      <c r="I5" s="180" t="s">
        <v>209</v>
      </c>
      <c r="J5" s="180" t="s">
        <v>210</v>
      </c>
      <c r="K5" s="180" t="s">
        <v>187</v>
      </c>
      <c r="L5" s="180" t="s">
        <v>209</v>
      </c>
      <c r="M5" s="180" t="s">
        <v>209</v>
      </c>
      <c r="N5" s="180" t="s">
        <v>209</v>
      </c>
      <c r="O5" s="180" t="s">
        <v>210</v>
      </c>
      <c r="P5" s="180" t="s">
        <v>187</v>
      </c>
      <c r="Q5" s="180" t="s">
        <v>240</v>
      </c>
      <c r="R5" s="180" t="s">
        <v>241</v>
      </c>
      <c r="S5" s="180" t="s">
        <v>241</v>
      </c>
      <c r="T5" s="180" t="s">
        <v>241</v>
      </c>
    </row>
    <row r="6" s="188" customFormat="1" ht="19.5" customHeight="1" spans="1:20">
      <c r="A6" s="180" t="s">
        <v>180</v>
      </c>
      <c r="B6" s="180" t="s">
        <v>180</v>
      </c>
      <c r="C6" s="180" t="s">
        <v>180</v>
      </c>
      <c r="D6" s="180" t="s">
        <v>181</v>
      </c>
      <c r="E6" s="180" t="s">
        <v>187</v>
      </c>
      <c r="F6" s="180" t="s">
        <v>240</v>
      </c>
      <c r="G6" s="180" t="s">
        <v>241</v>
      </c>
      <c r="H6" s="180" t="s">
        <v>187</v>
      </c>
      <c r="I6" s="180" t="s">
        <v>209</v>
      </c>
      <c r="J6" s="180" t="s">
        <v>210</v>
      </c>
      <c r="K6" s="180" t="s">
        <v>187</v>
      </c>
      <c r="L6" s="180" t="s">
        <v>182</v>
      </c>
      <c r="M6" s="180" t="s">
        <v>242</v>
      </c>
      <c r="N6" s="180" t="s">
        <v>243</v>
      </c>
      <c r="O6" s="180" t="s">
        <v>210</v>
      </c>
      <c r="P6" s="180" t="s">
        <v>187</v>
      </c>
      <c r="Q6" s="180" t="s">
        <v>240</v>
      </c>
      <c r="R6" s="180" t="s">
        <v>182</v>
      </c>
      <c r="S6" s="180" t="s">
        <v>244</v>
      </c>
      <c r="T6" s="180" t="s">
        <v>245</v>
      </c>
    </row>
    <row r="7" s="188" customFormat="1" ht="19.5" customHeight="1" spans="1:20">
      <c r="A7" s="180" t="s">
        <v>180</v>
      </c>
      <c r="B7" s="180" t="s">
        <v>180</v>
      </c>
      <c r="C7" s="180" t="s">
        <v>180</v>
      </c>
      <c r="D7" s="180" t="s">
        <v>181</v>
      </c>
      <c r="E7" s="180" t="s">
        <v>187</v>
      </c>
      <c r="F7" s="180" t="s">
        <v>240</v>
      </c>
      <c r="G7" s="180" t="s">
        <v>241</v>
      </c>
      <c r="H7" s="180" t="s">
        <v>187</v>
      </c>
      <c r="I7" s="180" t="s">
        <v>209</v>
      </c>
      <c r="J7" s="180" t="s">
        <v>210</v>
      </c>
      <c r="K7" s="180" t="s">
        <v>187</v>
      </c>
      <c r="L7" s="180" t="s">
        <v>182</v>
      </c>
      <c r="M7" s="180" t="s">
        <v>242</v>
      </c>
      <c r="N7" s="180" t="s">
        <v>243</v>
      </c>
      <c r="O7" s="180" t="s">
        <v>210</v>
      </c>
      <c r="P7" s="180" t="s">
        <v>187</v>
      </c>
      <c r="Q7" s="180" t="s">
        <v>240</v>
      </c>
      <c r="R7" s="180" t="s">
        <v>182</v>
      </c>
      <c r="S7" s="180" t="s">
        <v>244</v>
      </c>
      <c r="T7" s="180" t="s">
        <v>245</v>
      </c>
    </row>
    <row r="8" s="188" customFormat="1" ht="19.5" customHeight="1" spans="1:20">
      <c r="A8" s="180" t="s">
        <v>184</v>
      </c>
      <c r="B8" s="180" t="s">
        <v>185</v>
      </c>
      <c r="C8" s="180" t="s">
        <v>186</v>
      </c>
      <c r="D8" s="180" t="s">
        <v>69</v>
      </c>
      <c r="E8" s="184" t="s">
        <v>70</v>
      </c>
      <c r="F8" s="184" t="s">
        <v>71</v>
      </c>
      <c r="G8" s="184" t="s">
        <v>79</v>
      </c>
      <c r="H8" s="184" t="s">
        <v>83</v>
      </c>
      <c r="I8" s="184" t="s">
        <v>87</v>
      </c>
      <c r="J8" s="184" t="s">
        <v>91</v>
      </c>
      <c r="K8" s="184" t="s">
        <v>95</v>
      </c>
      <c r="L8" s="184" t="s">
        <v>99</v>
      </c>
      <c r="M8" s="184" t="s">
        <v>102</v>
      </c>
      <c r="N8" s="184" t="s">
        <v>105</v>
      </c>
      <c r="O8" s="184" t="s">
        <v>108</v>
      </c>
      <c r="P8" s="184" t="s">
        <v>111</v>
      </c>
      <c r="Q8" s="184" t="s">
        <v>114</v>
      </c>
      <c r="R8" s="184" t="s">
        <v>117</v>
      </c>
      <c r="S8" s="184" t="s">
        <v>120</v>
      </c>
      <c r="T8" s="184" t="s">
        <v>123</v>
      </c>
    </row>
    <row r="9" s="188" customFormat="1" ht="19.5" customHeight="1" spans="1:20">
      <c r="A9" s="180" t="s">
        <v>184</v>
      </c>
      <c r="B9" s="180" t="s">
        <v>185</v>
      </c>
      <c r="C9" s="180" t="s">
        <v>186</v>
      </c>
      <c r="D9" s="180" t="s">
        <v>187</v>
      </c>
      <c r="E9" s="182">
        <v>0</v>
      </c>
      <c r="F9" s="182">
        <v>0</v>
      </c>
      <c r="G9" s="182">
        <v>0</v>
      </c>
      <c r="H9" s="182">
        <v>4001301.38</v>
      </c>
      <c r="I9" s="182">
        <v>3851301.38</v>
      </c>
      <c r="J9" s="182">
        <v>150000</v>
      </c>
      <c r="K9" s="182">
        <v>4001301.38</v>
      </c>
      <c r="L9" s="182">
        <v>3851301.38</v>
      </c>
      <c r="M9" s="182">
        <v>1952256.29</v>
      </c>
      <c r="N9" s="182">
        <v>1899045.09</v>
      </c>
      <c r="O9" s="182">
        <v>150000</v>
      </c>
      <c r="P9" s="182">
        <v>0</v>
      </c>
      <c r="Q9" s="182">
        <v>0</v>
      </c>
      <c r="R9" s="182">
        <v>0</v>
      </c>
      <c r="S9" s="182">
        <v>0</v>
      </c>
      <c r="T9" s="182">
        <v>0</v>
      </c>
    </row>
    <row r="10" s="188" customFormat="1" ht="19.5" customHeight="1" spans="1:20">
      <c r="A10" s="189" t="s">
        <v>188</v>
      </c>
      <c r="B10" s="186"/>
      <c r="C10" s="186"/>
      <c r="D10" s="186" t="s">
        <v>189</v>
      </c>
      <c r="E10" s="182">
        <v>0</v>
      </c>
      <c r="F10" s="182">
        <v>0</v>
      </c>
      <c r="G10" s="182">
        <v>0</v>
      </c>
      <c r="H10" s="182">
        <v>3125947.69</v>
      </c>
      <c r="I10" s="182">
        <v>3125947.69</v>
      </c>
      <c r="J10" s="182">
        <v>0</v>
      </c>
      <c r="K10" s="182">
        <v>3125947.69</v>
      </c>
      <c r="L10" s="182">
        <v>3125947.69</v>
      </c>
      <c r="M10" s="182">
        <v>1226902.6</v>
      </c>
      <c r="N10" s="182">
        <v>1899045.09</v>
      </c>
      <c r="O10" s="182">
        <v>0</v>
      </c>
      <c r="P10" s="182">
        <v>0</v>
      </c>
      <c r="Q10" s="182">
        <v>0</v>
      </c>
      <c r="R10" s="182">
        <v>0</v>
      </c>
      <c r="S10" s="182">
        <v>0</v>
      </c>
      <c r="T10" s="182">
        <v>0</v>
      </c>
    </row>
    <row r="11" s="188" customFormat="1" ht="19.5" customHeight="1" spans="1:20">
      <c r="A11" s="189" t="s">
        <v>190</v>
      </c>
      <c r="B11" s="186"/>
      <c r="C11" s="186"/>
      <c r="D11" s="186" t="s">
        <v>191</v>
      </c>
      <c r="E11" s="182">
        <v>0</v>
      </c>
      <c r="F11" s="182">
        <v>0</v>
      </c>
      <c r="G11" s="182">
        <v>0</v>
      </c>
      <c r="H11" s="182">
        <v>150000</v>
      </c>
      <c r="I11" s="182">
        <v>0</v>
      </c>
      <c r="J11" s="182">
        <v>150000</v>
      </c>
      <c r="K11" s="182">
        <v>150000</v>
      </c>
      <c r="L11" s="182">
        <v>0</v>
      </c>
      <c r="M11" s="182">
        <v>0</v>
      </c>
      <c r="N11" s="182">
        <v>0</v>
      </c>
      <c r="O11" s="182">
        <v>150000</v>
      </c>
      <c r="P11" s="182">
        <v>0</v>
      </c>
      <c r="Q11" s="182">
        <v>0</v>
      </c>
      <c r="R11" s="182">
        <v>0</v>
      </c>
      <c r="S11" s="182">
        <v>0</v>
      </c>
      <c r="T11" s="182">
        <v>0</v>
      </c>
    </row>
    <row r="12" s="188" customFormat="1" ht="19.5" customHeight="1" spans="1:20">
      <c r="A12" s="189" t="s">
        <v>192</v>
      </c>
      <c r="B12" s="186"/>
      <c r="C12" s="186"/>
      <c r="D12" s="186" t="s">
        <v>193</v>
      </c>
      <c r="E12" s="182">
        <v>0</v>
      </c>
      <c r="F12" s="182">
        <v>0</v>
      </c>
      <c r="G12" s="182">
        <v>0</v>
      </c>
      <c r="H12" s="182">
        <v>158503.16</v>
      </c>
      <c r="I12" s="182">
        <v>158503.16</v>
      </c>
      <c r="J12" s="182">
        <v>0</v>
      </c>
      <c r="K12" s="182">
        <v>158503.16</v>
      </c>
      <c r="L12" s="182">
        <v>158503.16</v>
      </c>
      <c r="M12" s="182">
        <v>158503.16</v>
      </c>
      <c r="N12" s="182">
        <v>0</v>
      </c>
      <c r="O12" s="182">
        <v>0</v>
      </c>
      <c r="P12" s="182">
        <v>0</v>
      </c>
      <c r="Q12" s="182">
        <v>0</v>
      </c>
      <c r="R12" s="182">
        <v>0</v>
      </c>
      <c r="S12" s="182">
        <v>0</v>
      </c>
      <c r="T12" s="182">
        <v>0</v>
      </c>
    </row>
    <row r="13" s="188" customFormat="1" ht="19.5" customHeight="1" spans="1:20">
      <c r="A13" s="189" t="s">
        <v>194</v>
      </c>
      <c r="B13" s="186"/>
      <c r="C13" s="186"/>
      <c r="D13" s="186" t="s">
        <v>195</v>
      </c>
      <c r="E13" s="182">
        <v>0</v>
      </c>
      <c r="F13" s="182">
        <v>0</v>
      </c>
      <c r="G13" s="182">
        <v>0</v>
      </c>
      <c r="H13" s="182">
        <v>264716.15</v>
      </c>
      <c r="I13" s="182">
        <v>264716.15</v>
      </c>
      <c r="J13" s="182">
        <v>0</v>
      </c>
      <c r="K13" s="182">
        <v>264716.15</v>
      </c>
      <c r="L13" s="182">
        <v>264716.15</v>
      </c>
      <c r="M13" s="182">
        <v>264716.15</v>
      </c>
      <c r="N13" s="182">
        <v>0</v>
      </c>
      <c r="O13" s="182">
        <v>0</v>
      </c>
      <c r="P13" s="182">
        <v>0</v>
      </c>
      <c r="Q13" s="182">
        <v>0</v>
      </c>
      <c r="R13" s="182">
        <v>0</v>
      </c>
      <c r="S13" s="182">
        <v>0</v>
      </c>
      <c r="T13" s="182">
        <v>0</v>
      </c>
    </row>
    <row r="14" s="188" customFormat="1" ht="19.5" customHeight="1" spans="1:20">
      <c r="A14" s="189" t="s">
        <v>196</v>
      </c>
      <c r="B14" s="186"/>
      <c r="C14" s="186"/>
      <c r="D14" s="186" t="s">
        <v>197</v>
      </c>
      <c r="E14" s="182">
        <v>0</v>
      </c>
      <c r="F14" s="182">
        <v>0</v>
      </c>
      <c r="G14" s="182">
        <v>0</v>
      </c>
      <c r="H14" s="182">
        <v>54245.02</v>
      </c>
      <c r="I14" s="182">
        <v>54245.02</v>
      </c>
      <c r="J14" s="182">
        <v>0</v>
      </c>
      <c r="K14" s="182">
        <v>54245.02</v>
      </c>
      <c r="L14" s="182">
        <v>54245.02</v>
      </c>
      <c r="M14" s="182">
        <v>54245.02</v>
      </c>
      <c r="N14" s="182">
        <v>0</v>
      </c>
      <c r="O14" s="182">
        <v>0</v>
      </c>
      <c r="P14" s="182">
        <v>0</v>
      </c>
      <c r="Q14" s="182">
        <v>0</v>
      </c>
      <c r="R14" s="182">
        <v>0</v>
      </c>
      <c r="S14" s="182">
        <v>0</v>
      </c>
      <c r="T14" s="182">
        <v>0</v>
      </c>
    </row>
    <row r="15" s="188" customFormat="1" ht="19.5" customHeight="1" spans="1:20">
      <c r="A15" s="189" t="s">
        <v>198</v>
      </c>
      <c r="B15" s="186"/>
      <c r="C15" s="186"/>
      <c r="D15" s="186" t="s">
        <v>199</v>
      </c>
      <c r="E15" s="182">
        <v>0</v>
      </c>
      <c r="F15" s="182">
        <v>0</v>
      </c>
      <c r="G15" s="182">
        <v>0</v>
      </c>
      <c r="H15" s="182">
        <v>24015.96</v>
      </c>
      <c r="I15" s="182">
        <v>24015.96</v>
      </c>
      <c r="J15" s="182">
        <v>0</v>
      </c>
      <c r="K15" s="182">
        <v>24015.96</v>
      </c>
      <c r="L15" s="182">
        <v>24015.96</v>
      </c>
      <c r="M15" s="182">
        <v>24015.96</v>
      </c>
      <c r="N15" s="182">
        <v>0</v>
      </c>
      <c r="O15" s="182">
        <v>0</v>
      </c>
      <c r="P15" s="182">
        <v>0</v>
      </c>
      <c r="Q15" s="182">
        <v>0</v>
      </c>
      <c r="R15" s="182">
        <v>0</v>
      </c>
      <c r="S15" s="182">
        <v>0</v>
      </c>
      <c r="T15" s="182">
        <v>0</v>
      </c>
    </row>
    <row r="16" s="188" customFormat="1" ht="19.5" customHeight="1" spans="1:20">
      <c r="A16" s="189" t="s">
        <v>200</v>
      </c>
      <c r="B16" s="186"/>
      <c r="C16" s="186"/>
      <c r="D16" s="186" t="s">
        <v>201</v>
      </c>
      <c r="E16" s="182">
        <v>0</v>
      </c>
      <c r="F16" s="182">
        <v>0</v>
      </c>
      <c r="G16" s="182">
        <v>0</v>
      </c>
      <c r="H16" s="182">
        <v>86782.39</v>
      </c>
      <c r="I16" s="182">
        <v>86782.39</v>
      </c>
      <c r="J16" s="182">
        <v>0</v>
      </c>
      <c r="K16" s="182">
        <v>86782.39</v>
      </c>
      <c r="L16" s="182">
        <v>86782.39</v>
      </c>
      <c r="M16" s="182">
        <v>86782.39</v>
      </c>
      <c r="N16" s="182">
        <v>0</v>
      </c>
      <c r="O16" s="182">
        <v>0</v>
      </c>
      <c r="P16" s="182">
        <v>0</v>
      </c>
      <c r="Q16" s="182">
        <v>0</v>
      </c>
      <c r="R16" s="182">
        <v>0</v>
      </c>
      <c r="S16" s="182">
        <v>0</v>
      </c>
      <c r="T16" s="182">
        <v>0</v>
      </c>
    </row>
    <row r="17" s="188" customFormat="1" ht="19.5" customHeight="1" spans="1:20">
      <c r="A17" s="189" t="s">
        <v>202</v>
      </c>
      <c r="B17" s="186"/>
      <c r="C17" s="186"/>
      <c r="D17" s="186" t="s">
        <v>203</v>
      </c>
      <c r="E17" s="182">
        <v>0</v>
      </c>
      <c r="F17" s="182">
        <v>0</v>
      </c>
      <c r="G17" s="182">
        <v>0</v>
      </c>
      <c r="H17" s="182">
        <v>10750.01</v>
      </c>
      <c r="I17" s="182">
        <v>10750.01</v>
      </c>
      <c r="J17" s="182">
        <v>0</v>
      </c>
      <c r="K17" s="182">
        <v>10750.01</v>
      </c>
      <c r="L17" s="182">
        <v>10750.01</v>
      </c>
      <c r="M17" s="182">
        <v>10750.01</v>
      </c>
      <c r="N17" s="182">
        <v>0</v>
      </c>
      <c r="O17" s="182">
        <v>0</v>
      </c>
      <c r="P17" s="182">
        <v>0</v>
      </c>
      <c r="Q17" s="182">
        <v>0</v>
      </c>
      <c r="R17" s="182">
        <v>0</v>
      </c>
      <c r="S17" s="182">
        <v>0</v>
      </c>
      <c r="T17" s="182">
        <v>0</v>
      </c>
    </row>
    <row r="18" s="188" customFormat="1" ht="19.5" customHeight="1" spans="1:20">
      <c r="A18" s="189" t="s">
        <v>204</v>
      </c>
      <c r="B18" s="186"/>
      <c r="C18" s="186"/>
      <c r="D18" s="186" t="s">
        <v>205</v>
      </c>
      <c r="E18" s="182">
        <v>0</v>
      </c>
      <c r="F18" s="182">
        <v>0</v>
      </c>
      <c r="G18" s="182">
        <v>0</v>
      </c>
      <c r="H18" s="182">
        <v>126341</v>
      </c>
      <c r="I18" s="182">
        <v>126341</v>
      </c>
      <c r="J18" s="182">
        <v>0</v>
      </c>
      <c r="K18" s="182">
        <v>126341</v>
      </c>
      <c r="L18" s="182">
        <v>126341</v>
      </c>
      <c r="M18" s="182">
        <v>126341</v>
      </c>
      <c r="N18" s="182">
        <v>0</v>
      </c>
      <c r="O18" s="182">
        <v>0</v>
      </c>
      <c r="P18" s="182">
        <v>0</v>
      </c>
      <c r="Q18" s="182">
        <v>0</v>
      </c>
      <c r="R18" s="182">
        <v>0</v>
      </c>
      <c r="S18" s="182">
        <v>0</v>
      </c>
      <c r="T18" s="182">
        <v>0</v>
      </c>
    </row>
    <row r="19" s="188" customFormat="1" ht="19.5" customHeight="1" spans="1:20">
      <c r="A19" s="186" t="s">
        <v>246</v>
      </c>
      <c r="B19" s="186" t="s">
        <v>246</v>
      </c>
      <c r="C19" s="186" t="s">
        <v>246</v>
      </c>
      <c r="D19" s="186" t="s">
        <v>246</v>
      </c>
      <c r="E19" s="186" t="s">
        <v>246</v>
      </c>
      <c r="F19" s="186" t="s">
        <v>246</v>
      </c>
      <c r="G19" s="186" t="s">
        <v>246</v>
      </c>
      <c r="H19" s="186" t="s">
        <v>246</v>
      </c>
      <c r="I19" s="186" t="s">
        <v>246</v>
      </c>
      <c r="J19" s="186" t="s">
        <v>246</v>
      </c>
      <c r="K19" s="186" t="s">
        <v>246</v>
      </c>
      <c r="L19" s="186" t="s">
        <v>246</v>
      </c>
      <c r="M19" s="186" t="s">
        <v>246</v>
      </c>
      <c r="N19" s="186" t="s">
        <v>246</v>
      </c>
      <c r="O19" s="186" t="s">
        <v>246</v>
      </c>
      <c r="P19" s="186" t="s">
        <v>246</v>
      </c>
      <c r="Q19" s="186" t="s">
        <v>246</v>
      </c>
      <c r="R19" s="186" t="s">
        <v>246</v>
      </c>
      <c r="S19" s="186" t="s">
        <v>246</v>
      </c>
      <c r="T19" s="186" t="s">
        <v>246</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18" workbookViewId="0">
      <selection activeCell="A41" sqref="$A41:$XFD4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73" t="s">
        <v>247</v>
      </c>
    </row>
    <row r="2" spans="9:9">
      <c r="I2" s="164" t="s">
        <v>248</v>
      </c>
    </row>
    <row r="3" spans="1:9">
      <c r="A3" s="164" t="s">
        <v>61</v>
      </c>
      <c r="I3" s="164" t="s">
        <v>62</v>
      </c>
    </row>
    <row r="4" ht="19.5" customHeight="1" spans="1:9">
      <c r="A4" s="180" t="s">
        <v>242</v>
      </c>
      <c r="B4" s="180" t="s">
        <v>242</v>
      </c>
      <c r="C4" s="180" t="s">
        <v>242</v>
      </c>
      <c r="D4" s="180" t="s">
        <v>243</v>
      </c>
      <c r="E4" s="180" t="s">
        <v>243</v>
      </c>
      <c r="F4" s="180" t="s">
        <v>243</v>
      </c>
      <c r="G4" s="180" t="s">
        <v>243</v>
      </c>
      <c r="H4" s="180" t="s">
        <v>243</v>
      </c>
      <c r="I4" s="180" t="s">
        <v>243</v>
      </c>
    </row>
    <row r="5" ht="19.5" customHeight="1" spans="1:9">
      <c r="A5" s="180" t="s">
        <v>249</v>
      </c>
      <c r="B5" s="180" t="s">
        <v>181</v>
      </c>
      <c r="C5" s="180" t="s">
        <v>67</v>
      </c>
      <c r="D5" s="180" t="s">
        <v>249</v>
      </c>
      <c r="E5" s="180" t="s">
        <v>181</v>
      </c>
      <c r="F5" s="180" t="s">
        <v>67</v>
      </c>
      <c r="G5" s="180" t="s">
        <v>249</v>
      </c>
      <c r="H5" s="180" t="s">
        <v>181</v>
      </c>
      <c r="I5" s="180" t="s">
        <v>67</v>
      </c>
    </row>
    <row r="6" ht="19.5" customHeight="1" spans="1:9">
      <c r="A6" s="180" t="s">
        <v>249</v>
      </c>
      <c r="B6" s="180" t="s">
        <v>181</v>
      </c>
      <c r="C6" s="180" t="s">
        <v>67</v>
      </c>
      <c r="D6" s="180" t="s">
        <v>249</v>
      </c>
      <c r="E6" s="180" t="s">
        <v>181</v>
      </c>
      <c r="F6" s="180" t="s">
        <v>67</v>
      </c>
      <c r="G6" s="180" t="s">
        <v>249</v>
      </c>
      <c r="H6" s="180" t="s">
        <v>181</v>
      </c>
      <c r="I6" s="180" t="s">
        <v>67</v>
      </c>
    </row>
    <row r="7" ht="19.5" customHeight="1" spans="1:9">
      <c r="A7" s="181" t="s">
        <v>250</v>
      </c>
      <c r="B7" s="181" t="s">
        <v>251</v>
      </c>
      <c r="C7" s="182">
        <v>1952256.29</v>
      </c>
      <c r="D7" s="181" t="s">
        <v>252</v>
      </c>
      <c r="E7" s="181" t="s">
        <v>253</v>
      </c>
      <c r="F7" s="182">
        <v>1899045.09</v>
      </c>
      <c r="G7" s="181" t="s">
        <v>254</v>
      </c>
      <c r="H7" s="181" t="s">
        <v>255</v>
      </c>
      <c r="I7" s="182">
        <v>0</v>
      </c>
    </row>
    <row r="8" ht="19.5" customHeight="1" spans="1:9">
      <c r="A8" s="181" t="s">
        <v>256</v>
      </c>
      <c r="B8" s="181" t="s">
        <v>257</v>
      </c>
      <c r="C8" s="182">
        <v>498954</v>
      </c>
      <c r="D8" s="181" t="s">
        <v>258</v>
      </c>
      <c r="E8" s="181" t="s">
        <v>259</v>
      </c>
      <c r="F8" s="182">
        <v>0</v>
      </c>
      <c r="G8" s="181" t="s">
        <v>260</v>
      </c>
      <c r="H8" s="181" t="s">
        <v>261</v>
      </c>
      <c r="I8" s="182">
        <v>0</v>
      </c>
    </row>
    <row r="9" ht="19.5" customHeight="1" spans="1:9">
      <c r="A9" s="181" t="s">
        <v>262</v>
      </c>
      <c r="B9" s="181" t="s">
        <v>263</v>
      </c>
      <c r="C9" s="182">
        <v>381584</v>
      </c>
      <c r="D9" s="181" t="s">
        <v>264</v>
      </c>
      <c r="E9" s="181" t="s">
        <v>265</v>
      </c>
      <c r="F9" s="182">
        <v>0</v>
      </c>
      <c r="G9" s="181" t="s">
        <v>266</v>
      </c>
      <c r="H9" s="181" t="s">
        <v>267</v>
      </c>
      <c r="I9" s="182">
        <v>0</v>
      </c>
    </row>
    <row r="10" ht="19.5" customHeight="1" spans="1:9">
      <c r="A10" s="181" t="s">
        <v>268</v>
      </c>
      <c r="B10" s="181" t="s">
        <v>269</v>
      </c>
      <c r="C10" s="182">
        <v>169909</v>
      </c>
      <c r="D10" s="181" t="s">
        <v>270</v>
      </c>
      <c r="E10" s="181" t="s">
        <v>271</v>
      </c>
      <c r="F10" s="182">
        <v>0</v>
      </c>
      <c r="G10" s="181" t="s">
        <v>272</v>
      </c>
      <c r="H10" s="181" t="s">
        <v>273</v>
      </c>
      <c r="I10" s="182">
        <v>0</v>
      </c>
    </row>
    <row r="11" ht="19.5" customHeight="1" spans="1:9">
      <c r="A11" s="181" t="s">
        <v>274</v>
      </c>
      <c r="B11" s="181" t="s">
        <v>275</v>
      </c>
      <c r="C11" s="182">
        <v>0</v>
      </c>
      <c r="D11" s="181" t="s">
        <v>276</v>
      </c>
      <c r="E11" s="181" t="s">
        <v>277</v>
      </c>
      <c r="F11" s="182">
        <v>267.15</v>
      </c>
      <c r="G11" s="181" t="s">
        <v>278</v>
      </c>
      <c r="H11" s="181" t="s">
        <v>279</v>
      </c>
      <c r="I11" s="182">
        <v>0</v>
      </c>
    </row>
    <row r="12" ht="19.5" customHeight="1" spans="1:9">
      <c r="A12" s="181" t="s">
        <v>280</v>
      </c>
      <c r="B12" s="181" t="s">
        <v>281</v>
      </c>
      <c r="C12" s="182">
        <v>173155</v>
      </c>
      <c r="D12" s="181" t="s">
        <v>282</v>
      </c>
      <c r="E12" s="181" t="s">
        <v>283</v>
      </c>
      <c r="F12" s="182">
        <v>2070.57</v>
      </c>
      <c r="G12" s="181" t="s">
        <v>284</v>
      </c>
      <c r="H12" s="181" t="s">
        <v>285</v>
      </c>
      <c r="I12" s="182">
        <v>0</v>
      </c>
    </row>
    <row r="13" ht="19.5" customHeight="1" spans="1:9">
      <c r="A13" s="181" t="s">
        <v>286</v>
      </c>
      <c r="B13" s="181" t="s">
        <v>287</v>
      </c>
      <c r="C13" s="182">
        <v>158503.16</v>
      </c>
      <c r="D13" s="181" t="s">
        <v>288</v>
      </c>
      <c r="E13" s="181" t="s">
        <v>289</v>
      </c>
      <c r="F13" s="182">
        <v>0</v>
      </c>
      <c r="G13" s="181" t="s">
        <v>290</v>
      </c>
      <c r="H13" s="181" t="s">
        <v>291</v>
      </c>
      <c r="I13" s="182">
        <v>0</v>
      </c>
    </row>
    <row r="14" ht="19.5" customHeight="1" spans="1:9">
      <c r="A14" s="181" t="s">
        <v>292</v>
      </c>
      <c r="B14" s="181" t="s">
        <v>293</v>
      </c>
      <c r="C14" s="182">
        <v>264716.15</v>
      </c>
      <c r="D14" s="181" t="s">
        <v>294</v>
      </c>
      <c r="E14" s="181" t="s">
        <v>295</v>
      </c>
      <c r="F14" s="182">
        <v>0</v>
      </c>
      <c r="G14" s="181" t="s">
        <v>296</v>
      </c>
      <c r="H14" s="181" t="s">
        <v>297</v>
      </c>
      <c r="I14" s="182">
        <v>0</v>
      </c>
    </row>
    <row r="15" ht="19.5" customHeight="1" spans="1:9">
      <c r="A15" s="181" t="s">
        <v>298</v>
      </c>
      <c r="B15" s="181" t="s">
        <v>299</v>
      </c>
      <c r="C15" s="182">
        <v>78260.98</v>
      </c>
      <c r="D15" s="181" t="s">
        <v>300</v>
      </c>
      <c r="E15" s="181" t="s">
        <v>301</v>
      </c>
      <c r="F15" s="182">
        <v>0</v>
      </c>
      <c r="G15" s="181" t="s">
        <v>302</v>
      </c>
      <c r="H15" s="181" t="s">
        <v>303</v>
      </c>
      <c r="I15" s="182">
        <v>0</v>
      </c>
    </row>
    <row r="16" ht="19.5" customHeight="1" spans="1:9">
      <c r="A16" s="181" t="s">
        <v>304</v>
      </c>
      <c r="B16" s="181" t="s">
        <v>305</v>
      </c>
      <c r="C16" s="182">
        <v>86782.39</v>
      </c>
      <c r="D16" s="181" t="s">
        <v>306</v>
      </c>
      <c r="E16" s="181" t="s">
        <v>307</v>
      </c>
      <c r="F16" s="182">
        <v>0</v>
      </c>
      <c r="G16" s="181" t="s">
        <v>308</v>
      </c>
      <c r="H16" s="181" t="s">
        <v>309</v>
      </c>
      <c r="I16" s="182">
        <v>0</v>
      </c>
    </row>
    <row r="17" ht="19.5" customHeight="1" spans="1:9">
      <c r="A17" s="181" t="s">
        <v>310</v>
      </c>
      <c r="B17" s="181" t="s">
        <v>311</v>
      </c>
      <c r="C17" s="182">
        <v>14050.61</v>
      </c>
      <c r="D17" s="181" t="s">
        <v>312</v>
      </c>
      <c r="E17" s="181" t="s">
        <v>313</v>
      </c>
      <c r="F17" s="182">
        <v>0</v>
      </c>
      <c r="G17" s="181" t="s">
        <v>314</v>
      </c>
      <c r="H17" s="181" t="s">
        <v>315</v>
      </c>
      <c r="I17" s="182">
        <v>0</v>
      </c>
    </row>
    <row r="18" ht="19.5" customHeight="1" spans="1:9">
      <c r="A18" s="181" t="s">
        <v>316</v>
      </c>
      <c r="B18" s="181" t="s">
        <v>317</v>
      </c>
      <c r="C18" s="182">
        <v>126341</v>
      </c>
      <c r="D18" s="181" t="s">
        <v>318</v>
      </c>
      <c r="E18" s="181" t="s">
        <v>319</v>
      </c>
      <c r="F18" s="182">
        <v>0</v>
      </c>
      <c r="G18" s="181" t="s">
        <v>320</v>
      </c>
      <c r="H18" s="181" t="s">
        <v>321</v>
      </c>
      <c r="I18" s="182">
        <v>0</v>
      </c>
    </row>
    <row r="19" ht="19.5" customHeight="1" spans="1:9">
      <c r="A19" s="181" t="s">
        <v>322</v>
      </c>
      <c r="B19" s="181" t="s">
        <v>323</v>
      </c>
      <c r="C19" s="182">
        <v>0</v>
      </c>
      <c r="D19" s="181" t="s">
        <v>324</v>
      </c>
      <c r="E19" s="181" t="s">
        <v>325</v>
      </c>
      <c r="F19" s="182">
        <v>0</v>
      </c>
      <c r="G19" s="181" t="s">
        <v>326</v>
      </c>
      <c r="H19" s="181" t="s">
        <v>327</v>
      </c>
      <c r="I19" s="182">
        <v>0</v>
      </c>
    </row>
    <row r="20" ht="19.5" customHeight="1" spans="1:9">
      <c r="A20" s="181" t="s">
        <v>328</v>
      </c>
      <c r="B20" s="181" t="s">
        <v>329</v>
      </c>
      <c r="C20" s="182">
        <v>0</v>
      </c>
      <c r="D20" s="181" t="s">
        <v>330</v>
      </c>
      <c r="E20" s="181" t="s">
        <v>331</v>
      </c>
      <c r="F20" s="182">
        <v>0</v>
      </c>
      <c r="G20" s="181" t="s">
        <v>332</v>
      </c>
      <c r="H20" s="181" t="s">
        <v>333</v>
      </c>
      <c r="I20" s="182">
        <v>0</v>
      </c>
    </row>
    <row r="21" ht="19.5" customHeight="1" spans="1:9">
      <c r="A21" s="181" t="s">
        <v>334</v>
      </c>
      <c r="B21" s="181" t="s">
        <v>335</v>
      </c>
      <c r="C21" s="182">
        <v>0</v>
      </c>
      <c r="D21" s="181" t="s">
        <v>336</v>
      </c>
      <c r="E21" s="181" t="s">
        <v>337</v>
      </c>
      <c r="F21" s="182">
        <v>0</v>
      </c>
      <c r="G21" s="181" t="s">
        <v>338</v>
      </c>
      <c r="H21" s="181" t="s">
        <v>339</v>
      </c>
      <c r="I21" s="182">
        <v>0</v>
      </c>
    </row>
    <row r="22" ht="19.5" customHeight="1" spans="1:9">
      <c r="A22" s="181" t="s">
        <v>340</v>
      </c>
      <c r="B22" s="181" t="s">
        <v>341</v>
      </c>
      <c r="C22" s="182">
        <v>0</v>
      </c>
      <c r="D22" s="181" t="s">
        <v>342</v>
      </c>
      <c r="E22" s="181" t="s">
        <v>343</v>
      </c>
      <c r="F22" s="182">
        <v>0</v>
      </c>
      <c r="G22" s="181" t="s">
        <v>344</v>
      </c>
      <c r="H22" s="181" t="s">
        <v>345</v>
      </c>
      <c r="I22" s="182">
        <v>0</v>
      </c>
    </row>
    <row r="23" ht="19.5" customHeight="1" spans="1:9">
      <c r="A23" s="181" t="s">
        <v>346</v>
      </c>
      <c r="B23" s="181" t="s">
        <v>347</v>
      </c>
      <c r="C23" s="182">
        <v>0</v>
      </c>
      <c r="D23" s="181" t="s">
        <v>348</v>
      </c>
      <c r="E23" s="181" t="s">
        <v>349</v>
      </c>
      <c r="F23" s="182">
        <v>0</v>
      </c>
      <c r="G23" s="181" t="s">
        <v>350</v>
      </c>
      <c r="H23" s="181" t="s">
        <v>351</v>
      </c>
      <c r="I23" s="182">
        <v>0</v>
      </c>
    </row>
    <row r="24" ht="19.5" customHeight="1" spans="1:9">
      <c r="A24" s="181" t="s">
        <v>352</v>
      </c>
      <c r="B24" s="181" t="s">
        <v>353</v>
      </c>
      <c r="C24" s="182">
        <v>0</v>
      </c>
      <c r="D24" s="181" t="s">
        <v>354</v>
      </c>
      <c r="E24" s="181" t="s">
        <v>355</v>
      </c>
      <c r="F24" s="182">
        <v>0</v>
      </c>
      <c r="G24" s="181" t="s">
        <v>356</v>
      </c>
      <c r="H24" s="181" t="s">
        <v>357</v>
      </c>
      <c r="I24" s="182">
        <v>0</v>
      </c>
    </row>
    <row r="25" ht="19.5" customHeight="1" spans="1:9">
      <c r="A25" s="181" t="s">
        <v>358</v>
      </c>
      <c r="B25" s="181" t="s">
        <v>359</v>
      </c>
      <c r="C25" s="182">
        <v>0</v>
      </c>
      <c r="D25" s="181" t="s">
        <v>360</v>
      </c>
      <c r="E25" s="181" t="s">
        <v>361</v>
      </c>
      <c r="F25" s="182">
        <v>0</v>
      </c>
      <c r="G25" s="181" t="s">
        <v>362</v>
      </c>
      <c r="H25" s="181" t="s">
        <v>363</v>
      </c>
      <c r="I25" s="182">
        <v>0</v>
      </c>
    </row>
    <row r="26" ht="19.5" customHeight="1" spans="1:9">
      <c r="A26" s="181" t="s">
        <v>364</v>
      </c>
      <c r="B26" s="181" t="s">
        <v>365</v>
      </c>
      <c r="C26" s="182">
        <v>0</v>
      </c>
      <c r="D26" s="181" t="s">
        <v>366</v>
      </c>
      <c r="E26" s="181" t="s">
        <v>367</v>
      </c>
      <c r="F26" s="182">
        <v>0</v>
      </c>
      <c r="G26" s="181" t="s">
        <v>368</v>
      </c>
      <c r="H26" s="181" t="s">
        <v>369</v>
      </c>
      <c r="I26" s="182">
        <v>0</v>
      </c>
    </row>
    <row r="27" ht="19.5" customHeight="1" spans="1:9">
      <c r="A27" s="181" t="s">
        <v>370</v>
      </c>
      <c r="B27" s="181" t="s">
        <v>371</v>
      </c>
      <c r="C27" s="182">
        <v>0</v>
      </c>
      <c r="D27" s="181" t="s">
        <v>372</v>
      </c>
      <c r="E27" s="181" t="s">
        <v>373</v>
      </c>
      <c r="F27" s="182">
        <v>0</v>
      </c>
      <c r="G27" s="181" t="s">
        <v>374</v>
      </c>
      <c r="H27" s="181" t="s">
        <v>375</v>
      </c>
      <c r="I27" s="182">
        <v>0</v>
      </c>
    </row>
    <row r="28" ht="19.5" customHeight="1" spans="1:9">
      <c r="A28" s="181" t="s">
        <v>376</v>
      </c>
      <c r="B28" s="181" t="s">
        <v>377</v>
      </c>
      <c r="C28" s="182">
        <v>0</v>
      </c>
      <c r="D28" s="181" t="s">
        <v>378</v>
      </c>
      <c r="E28" s="181" t="s">
        <v>379</v>
      </c>
      <c r="F28" s="182">
        <v>1827600</v>
      </c>
      <c r="G28" s="181" t="s">
        <v>380</v>
      </c>
      <c r="H28" s="181" t="s">
        <v>381</v>
      </c>
      <c r="I28" s="182">
        <v>0</v>
      </c>
    </row>
    <row r="29" ht="19.5" customHeight="1" spans="1:9">
      <c r="A29" s="181" t="s">
        <v>382</v>
      </c>
      <c r="B29" s="181" t="s">
        <v>383</v>
      </c>
      <c r="C29" s="182">
        <v>0</v>
      </c>
      <c r="D29" s="181" t="s">
        <v>384</v>
      </c>
      <c r="E29" s="181" t="s">
        <v>385</v>
      </c>
      <c r="F29" s="182">
        <v>0</v>
      </c>
      <c r="G29" s="166" t="s">
        <v>386</v>
      </c>
      <c r="H29" s="181" t="s">
        <v>387</v>
      </c>
      <c r="I29" s="182">
        <v>0</v>
      </c>
    </row>
    <row r="30" ht="19.5" customHeight="1" spans="1:9">
      <c r="A30" s="181" t="s">
        <v>388</v>
      </c>
      <c r="B30" s="181" t="s">
        <v>389</v>
      </c>
      <c r="C30" s="182">
        <v>0</v>
      </c>
      <c r="D30" s="181" t="s">
        <v>390</v>
      </c>
      <c r="E30" s="181" t="s">
        <v>391</v>
      </c>
      <c r="F30" s="182">
        <v>0</v>
      </c>
      <c r="G30" s="181" t="s">
        <v>392</v>
      </c>
      <c r="H30" s="181" t="s">
        <v>393</v>
      </c>
      <c r="I30" s="182">
        <v>0</v>
      </c>
    </row>
    <row r="31" ht="19.5" customHeight="1" spans="1:9">
      <c r="A31" s="181" t="s">
        <v>394</v>
      </c>
      <c r="B31" s="181" t="s">
        <v>395</v>
      </c>
      <c r="C31" s="182">
        <v>0</v>
      </c>
      <c r="D31" s="181" t="s">
        <v>396</v>
      </c>
      <c r="E31" s="181" t="s">
        <v>397</v>
      </c>
      <c r="F31" s="182">
        <v>51250</v>
      </c>
      <c r="G31" s="181" t="s">
        <v>398</v>
      </c>
      <c r="H31" s="181" t="s">
        <v>399</v>
      </c>
      <c r="I31" s="182">
        <v>0</v>
      </c>
    </row>
    <row r="32" ht="19.5" customHeight="1" spans="1:9">
      <c r="A32" s="181" t="s">
        <v>400</v>
      </c>
      <c r="B32" s="181" t="s">
        <v>401</v>
      </c>
      <c r="C32" s="182">
        <v>0</v>
      </c>
      <c r="D32" s="181" t="s">
        <v>402</v>
      </c>
      <c r="E32" s="181" t="s">
        <v>403</v>
      </c>
      <c r="F32" s="182">
        <v>0</v>
      </c>
      <c r="G32" s="181" t="s">
        <v>404</v>
      </c>
      <c r="H32" s="181" t="s">
        <v>405</v>
      </c>
      <c r="I32" s="182">
        <v>0</v>
      </c>
    </row>
    <row r="33" ht="19.5" customHeight="1" spans="1:9">
      <c r="A33" s="181" t="s">
        <v>406</v>
      </c>
      <c r="B33" s="181" t="s">
        <v>407</v>
      </c>
      <c r="C33" s="182">
        <v>0</v>
      </c>
      <c r="D33" s="181" t="s">
        <v>408</v>
      </c>
      <c r="E33" s="181" t="s">
        <v>409</v>
      </c>
      <c r="F33" s="182">
        <v>17857.37</v>
      </c>
      <c r="G33" s="181" t="s">
        <v>410</v>
      </c>
      <c r="H33" s="181" t="s">
        <v>411</v>
      </c>
      <c r="I33" s="182">
        <v>0</v>
      </c>
    </row>
    <row r="34" ht="19.5" customHeight="1" spans="1:9">
      <c r="A34" s="181"/>
      <c r="B34" s="181"/>
      <c r="C34" s="183"/>
      <c r="D34" s="181" t="s">
        <v>412</v>
      </c>
      <c r="E34" s="181" t="s">
        <v>413</v>
      </c>
      <c r="F34" s="182">
        <v>0</v>
      </c>
      <c r="G34" s="181" t="s">
        <v>414</v>
      </c>
      <c r="H34" s="181" t="s">
        <v>415</v>
      </c>
      <c r="I34" s="182">
        <v>0</v>
      </c>
    </row>
    <row r="35" ht="19.5" customHeight="1" spans="1:9">
      <c r="A35" s="181"/>
      <c r="B35" s="181"/>
      <c r="C35" s="183"/>
      <c r="D35" s="181" t="s">
        <v>416</v>
      </c>
      <c r="E35" s="181" t="s">
        <v>417</v>
      </c>
      <c r="F35" s="182">
        <v>0</v>
      </c>
      <c r="G35" s="181" t="s">
        <v>418</v>
      </c>
      <c r="H35" s="181" t="s">
        <v>419</v>
      </c>
      <c r="I35" s="182">
        <v>0</v>
      </c>
    </row>
    <row r="36" ht="19.5" customHeight="1" spans="1:9">
      <c r="A36" s="181"/>
      <c r="B36" s="181"/>
      <c r="C36" s="183"/>
      <c r="D36" s="181" t="s">
        <v>420</v>
      </c>
      <c r="E36" s="181" t="s">
        <v>421</v>
      </c>
      <c r="F36" s="182">
        <v>0</v>
      </c>
      <c r="G36" s="181" t="s">
        <v>422</v>
      </c>
      <c r="H36" s="181" t="s">
        <v>423</v>
      </c>
      <c r="I36" s="182">
        <v>0</v>
      </c>
    </row>
    <row r="37" ht="19.5" customHeight="1" spans="1:9">
      <c r="A37" s="181"/>
      <c r="B37" s="181"/>
      <c r="C37" s="183"/>
      <c r="D37" s="181" t="s">
        <v>424</v>
      </c>
      <c r="E37" s="181" t="s">
        <v>425</v>
      </c>
      <c r="F37" s="182">
        <v>0</v>
      </c>
      <c r="G37" s="181"/>
      <c r="H37" s="181"/>
      <c r="I37" s="183"/>
    </row>
    <row r="38" ht="19.5" customHeight="1" spans="1:9">
      <c r="A38" s="181"/>
      <c r="B38" s="181"/>
      <c r="C38" s="183"/>
      <c r="D38" s="181" t="s">
        <v>426</v>
      </c>
      <c r="E38" s="181" t="s">
        <v>427</v>
      </c>
      <c r="F38" s="182">
        <v>0</v>
      </c>
      <c r="G38" s="181"/>
      <c r="H38" s="181"/>
      <c r="I38" s="183"/>
    </row>
    <row r="39" ht="19.5" customHeight="1" spans="1:9">
      <c r="A39" s="184" t="s">
        <v>428</v>
      </c>
      <c r="B39" s="184" t="s">
        <v>428</v>
      </c>
      <c r="C39" s="182">
        <v>1952256.29</v>
      </c>
      <c r="D39" s="184" t="s">
        <v>429</v>
      </c>
      <c r="E39" s="184" t="s">
        <v>429</v>
      </c>
      <c r="F39" s="185" t="s">
        <v>429</v>
      </c>
      <c r="G39" s="184" t="s">
        <v>429</v>
      </c>
      <c r="H39" s="184" t="s">
        <v>429</v>
      </c>
      <c r="I39" s="182">
        <v>1899045.09</v>
      </c>
    </row>
    <row r="40" ht="19.5" customHeight="1" spans="1:9">
      <c r="A40" s="186" t="s">
        <v>430</v>
      </c>
      <c r="B40" s="186" t="s">
        <v>430</v>
      </c>
      <c r="C40" s="187" t="s">
        <v>430</v>
      </c>
      <c r="D40" s="186" t="s">
        <v>430</v>
      </c>
      <c r="E40" s="186" t="s">
        <v>430</v>
      </c>
      <c r="F40" s="186" t="s">
        <v>430</v>
      </c>
      <c r="G40" s="186" t="s">
        <v>430</v>
      </c>
      <c r="H40" s="186" t="s">
        <v>430</v>
      </c>
      <c r="I40" s="187" t="s">
        <v>430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topLeftCell="A9" workbookViewId="0">
      <selection activeCell="A39" sqref="$A39:$XFD39"/>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73" t="s">
        <v>431</v>
      </c>
    </row>
    <row r="2" spans="12:12">
      <c r="L2" s="164" t="s">
        <v>432</v>
      </c>
    </row>
    <row r="3" spans="1:12">
      <c r="A3" s="164" t="s">
        <v>61</v>
      </c>
      <c r="L3" s="164" t="s">
        <v>62</v>
      </c>
    </row>
    <row r="4" ht="15" customHeight="1" spans="1:12">
      <c r="A4" s="165" t="s">
        <v>433</v>
      </c>
      <c r="B4" s="165" t="s">
        <v>433</v>
      </c>
      <c r="C4" s="165" t="s">
        <v>433</v>
      </c>
      <c r="D4" s="165" t="s">
        <v>433</v>
      </c>
      <c r="E4" s="165" t="s">
        <v>433</v>
      </c>
      <c r="F4" s="165" t="s">
        <v>433</v>
      </c>
      <c r="G4" s="165" t="s">
        <v>433</v>
      </c>
      <c r="H4" s="165" t="s">
        <v>433</v>
      </c>
      <c r="I4" s="165" t="s">
        <v>433</v>
      </c>
      <c r="J4" s="165" t="s">
        <v>433</v>
      </c>
      <c r="K4" s="165" t="s">
        <v>433</v>
      </c>
      <c r="L4" s="165" t="s">
        <v>433</v>
      </c>
    </row>
    <row r="5" ht="15" customHeight="1" spans="1:12">
      <c r="A5" s="165" t="s">
        <v>249</v>
      </c>
      <c r="B5" s="165" t="s">
        <v>181</v>
      </c>
      <c r="C5" s="165" t="s">
        <v>67</v>
      </c>
      <c r="D5" s="165" t="s">
        <v>249</v>
      </c>
      <c r="E5" s="165" t="s">
        <v>181</v>
      </c>
      <c r="F5" s="165" t="s">
        <v>67</v>
      </c>
      <c r="G5" s="165" t="s">
        <v>249</v>
      </c>
      <c r="H5" s="165" t="s">
        <v>181</v>
      </c>
      <c r="I5" s="165" t="s">
        <v>67</v>
      </c>
      <c r="J5" s="165" t="s">
        <v>249</v>
      </c>
      <c r="K5" s="165" t="s">
        <v>181</v>
      </c>
      <c r="L5" s="165" t="s">
        <v>67</v>
      </c>
    </row>
    <row r="6" ht="15" customHeight="1" spans="1:12">
      <c r="A6" s="166" t="s">
        <v>250</v>
      </c>
      <c r="B6" s="166" t="s">
        <v>251</v>
      </c>
      <c r="C6" s="167">
        <v>0</v>
      </c>
      <c r="D6" s="166" t="s">
        <v>252</v>
      </c>
      <c r="E6" s="166" t="s">
        <v>253</v>
      </c>
      <c r="F6" s="167">
        <v>0</v>
      </c>
      <c r="G6" s="166" t="s">
        <v>434</v>
      </c>
      <c r="H6" s="166" t="s">
        <v>435</v>
      </c>
      <c r="I6" s="167">
        <v>0</v>
      </c>
      <c r="J6" s="166" t="s">
        <v>436</v>
      </c>
      <c r="K6" s="166" t="s">
        <v>437</v>
      </c>
      <c r="L6" s="167">
        <v>0</v>
      </c>
    </row>
    <row r="7" ht="15" customHeight="1" spans="1:12">
      <c r="A7" s="166" t="s">
        <v>256</v>
      </c>
      <c r="B7" s="166" t="s">
        <v>257</v>
      </c>
      <c r="C7" s="167">
        <v>0</v>
      </c>
      <c r="D7" s="166" t="s">
        <v>258</v>
      </c>
      <c r="E7" s="166" t="s">
        <v>259</v>
      </c>
      <c r="F7" s="167">
        <v>0</v>
      </c>
      <c r="G7" s="166" t="s">
        <v>438</v>
      </c>
      <c r="H7" s="166" t="s">
        <v>261</v>
      </c>
      <c r="I7" s="167">
        <v>0</v>
      </c>
      <c r="J7" s="166" t="s">
        <v>439</v>
      </c>
      <c r="K7" s="166" t="s">
        <v>440</v>
      </c>
      <c r="L7" s="167">
        <v>0</v>
      </c>
    </row>
    <row r="8" ht="15" customHeight="1" spans="1:12">
      <c r="A8" s="166" t="s">
        <v>262</v>
      </c>
      <c r="B8" s="166" t="s">
        <v>263</v>
      </c>
      <c r="C8" s="167">
        <v>0</v>
      </c>
      <c r="D8" s="166" t="s">
        <v>264</v>
      </c>
      <c r="E8" s="166" t="s">
        <v>265</v>
      </c>
      <c r="F8" s="167">
        <v>0</v>
      </c>
      <c r="G8" s="166" t="s">
        <v>441</v>
      </c>
      <c r="H8" s="166" t="s">
        <v>267</v>
      </c>
      <c r="I8" s="167">
        <v>0</v>
      </c>
      <c r="J8" s="166" t="s">
        <v>442</v>
      </c>
      <c r="K8" s="166" t="s">
        <v>393</v>
      </c>
      <c r="L8" s="167">
        <v>0</v>
      </c>
    </row>
    <row r="9" ht="15" customHeight="1" spans="1:12">
      <c r="A9" s="166" t="s">
        <v>268</v>
      </c>
      <c r="B9" s="166" t="s">
        <v>269</v>
      </c>
      <c r="C9" s="167">
        <v>0</v>
      </c>
      <c r="D9" s="166" t="s">
        <v>270</v>
      </c>
      <c r="E9" s="166" t="s">
        <v>271</v>
      </c>
      <c r="F9" s="167">
        <v>0</v>
      </c>
      <c r="G9" s="166" t="s">
        <v>443</v>
      </c>
      <c r="H9" s="166" t="s">
        <v>273</v>
      </c>
      <c r="I9" s="167">
        <v>0</v>
      </c>
      <c r="J9" s="166" t="s">
        <v>356</v>
      </c>
      <c r="K9" s="166" t="s">
        <v>357</v>
      </c>
      <c r="L9" s="167">
        <v>0</v>
      </c>
    </row>
    <row r="10" ht="15" customHeight="1" spans="1:12">
      <c r="A10" s="166" t="s">
        <v>274</v>
      </c>
      <c r="B10" s="166" t="s">
        <v>275</v>
      </c>
      <c r="C10" s="167">
        <v>0</v>
      </c>
      <c r="D10" s="166" t="s">
        <v>276</v>
      </c>
      <c r="E10" s="166" t="s">
        <v>277</v>
      </c>
      <c r="F10" s="167">
        <v>0</v>
      </c>
      <c r="G10" s="166" t="s">
        <v>444</v>
      </c>
      <c r="H10" s="166" t="s">
        <v>279</v>
      </c>
      <c r="I10" s="167">
        <v>0</v>
      </c>
      <c r="J10" s="166" t="s">
        <v>362</v>
      </c>
      <c r="K10" s="166" t="s">
        <v>363</v>
      </c>
      <c r="L10" s="167">
        <v>0</v>
      </c>
    </row>
    <row r="11" ht="15" customHeight="1" spans="1:12">
      <c r="A11" s="166" t="s">
        <v>280</v>
      </c>
      <c r="B11" s="166" t="s">
        <v>281</v>
      </c>
      <c r="C11" s="167">
        <v>0</v>
      </c>
      <c r="D11" s="166" t="s">
        <v>282</v>
      </c>
      <c r="E11" s="166" t="s">
        <v>283</v>
      </c>
      <c r="F11" s="167">
        <v>0</v>
      </c>
      <c r="G11" s="166" t="s">
        <v>445</v>
      </c>
      <c r="H11" s="166" t="s">
        <v>285</v>
      </c>
      <c r="I11" s="167">
        <v>0</v>
      </c>
      <c r="J11" s="166" t="s">
        <v>368</v>
      </c>
      <c r="K11" s="166" t="s">
        <v>369</v>
      </c>
      <c r="L11" s="167">
        <v>0</v>
      </c>
    </row>
    <row r="12" ht="15" customHeight="1" spans="1:12">
      <c r="A12" s="166" t="s">
        <v>286</v>
      </c>
      <c r="B12" s="166" t="s">
        <v>287</v>
      </c>
      <c r="C12" s="167">
        <v>0</v>
      </c>
      <c r="D12" s="166" t="s">
        <v>288</v>
      </c>
      <c r="E12" s="166" t="s">
        <v>289</v>
      </c>
      <c r="F12" s="167">
        <v>0</v>
      </c>
      <c r="G12" s="166" t="s">
        <v>446</v>
      </c>
      <c r="H12" s="166" t="s">
        <v>291</v>
      </c>
      <c r="I12" s="167">
        <v>0</v>
      </c>
      <c r="J12" s="166" t="s">
        <v>374</v>
      </c>
      <c r="K12" s="166" t="s">
        <v>375</v>
      </c>
      <c r="L12" s="167">
        <v>0</v>
      </c>
    </row>
    <row r="13" ht="15" customHeight="1" spans="1:12">
      <c r="A13" s="166" t="s">
        <v>292</v>
      </c>
      <c r="B13" s="166" t="s">
        <v>293</v>
      </c>
      <c r="C13" s="167">
        <v>0</v>
      </c>
      <c r="D13" s="166" t="s">
        <v>294</v>
      </c>
      <c r="E13" s="166" t="s">
        <v>295</v>
      </c>
      <c r="F13" s="167">
        <v>0</v>
      </c>
      <c r="G13" s="166" t="s">
        <v>447</v>
      </c>
      <c r="H13" s="166" t="s">
        <v>297</v>
      </c>
      <c r="I13" s="167">
        <v>0</v>
      </c>
      <c r="J13" s="166" t="s">
        <v>380</v>
      </c>
      <c r="K13" s="166" t="s">
        <v>381</v>
      </c>
      <c r="L13" s="167">
        <v>0</v>
      </c>
    </row>
    <row r="14" ht="15" customHeight="1" spans="1:12">
      <c r="A14" s="166" t="s">
        <v>298</v>
      </c>
      <c r="B14" s="166" t="s">
        <v>299</v>
      </c>
      <c r="C14" s="167">
        <v>0</v>
      </c>
      <c r="D14" s="166" t="s">
        <v>300</v>
      </c>
      <c r="E14" s="166" t="s">
        <v>301</v>
      </c>
      <c r="F14" s="167">
        <v>0</v>
      </c>
      <c r="G14" s="166" t="s">
        <v>448</v>
      </c>
      <c r="H14" s="166" t="s">
        <v>327</v>
      </c>
      <c r="I14" s="167">
        <v>0</v>
      </c>
      <c r="J14" s="166" t="s">
        <v>386</v>
      </c>
      <c r="K14" s="166" t="s">
        <v>387</v>
      </c>
      <c r="L14" s="167">
        <v>0</v>
      </c>
    </row>
    <row r="15" ht="15" customHeight="1" spans="1:12">
      <c r="A15" s="166" t="s">
        <v>304</v>
      </c>
      <c r="B15" s="166" t="s">
        <v>305</v>
      </c>
      <c r="C15" s="167">
        <v>0</v>
      </c>
      <c r="D15" s="166" t="s">
        <v>306</v>
      </c>
      <c r="E15" s="166" t="s">
        <v>307</v>
      </c>
      <c r="F15" s="167">
        <v>0</v>
      </c>
      <c r="G15" s="166" t="s">
        <v>449</v>
      </c>
      <c r="H15" s="166" t="s">
        <v>333</v>
      </c>
      <c r="I15" s="167">
        <v>0</v>
      </c>
      <c r="J15" s="166" t="s">
        <v>392</v>
      </c>
      <c r="K15" s="166" t="s">
        <v>393</v>
      </c>
      <c r="L15" s="167">
        <v>0</v>
      </c>
    </row>
    <row r="16" ht="15" customHeight="1" spans="1:12">
      <c r="A16" s="166" t="s">
        <v>310</v>
      </c>
      <c r="B16" s="166" t="s">
        <v>311</v>
      </c>
      <c r="C16" s="167">
        <v>0</v>
      </c>
      <c r="D16" s="166" t="s">
        <v>312</v>
      </c>
      <c r="E16" s="166" t="s">
        <v>313</v>
      </c>
      <c r="F16" s="167">
        <v>0</v>
      </c>
      <c r="G16" s="166" t="s">
        <v>450</v>
      </c>
      <c r="H16" s="166" t="s">
        <v>339</v>
      </c>
      <c r="I16" s="167">
        <v>0</v>
      </c>
      <c r="J16" s="166" t="s">
        <v>451</v>
      </c>
      <c r="K16" s="166" t="s">
        <v>452</v>
      </c>
      <c r="L16" s="167">
        <v>0</v>
      </c>
    </row>
    <row r="17" ht="15" customHeight="1" spans="1:12">
      <c r="A17" s="166" t="s">
        <v>316</v>
      </c>
      <c r="B17" s="166" t="s">
        <v>317</v>
      </c>
      <c r="C17" s="167">
        <v>0</v>
      </c>
      <c r="D17" s="166" t="s">
        <v>318</v>
      </c>
      <c r="E17" s="166" t="s">
        <v>319</v>
      </c>
      <c r="F17" s="167">
        <v>0</v>
      </c>
      <c r="G17" s="166" t="s">
        <v>453</v>
      </c>
      <c r="H17" s="166" t="s">
        <v>345</v>
      </c>
      <c r="I17" s="167">
        <v>0</v>
      </c>
      <c r="J17" s="166" t="s">
        <v>454</v>
      </c>
      <c r="K17" s="166" t="s">
        <v>455</v>
      </c>
      <c r="L17" s="167">
        <v>0</v>
      </c>
    </row>
    <row r="18" ht="15" customHeight="1" spans="1:12">
      <c r="A18" s="166" t="s">
        <v>322</v>
      </c>
      <c r="B18" s="166" t="s">
        <v>323</v>
      </c>
      <c r="C18" s="167">
        <v>0</v>
      </c>
      <c r="D18" s="166" t="s">
        <v>324</v>
      </c>
      <c r="E18" s="166" t="s">
        <v>325</v>
      </c>
      <c r="F18" s="167">
        <v>0</v>
      </c>
      <c r="G18" s="166" t="s">
        <v>456</v>
      </c>
      <c r="H18" s="166" t="s">
        <v>457</v>
      </c>
      <c r="I18" s="167">
        <v>0</v>
      </c>
      <c r="J18" s="166" t="s">
        <v>458</v>
      </c>
      <c r="K18" s="166" t="s">
        <v>459</v>
      </c>
      <c r="L18" s="167">
        <v>0</v>
      </c>
    </row>
    <row r="19" ht="15" customHeight="1" spans="1:12">
      <c r="A19" s="166" t="s">
        <v>328</v>
      </c>
      <c r="B19" s="166" t="s">
        <v>329</v>
      </c>
      <c r="C19" s="167">
        <v>0</v>
      </c>
      <c r="D19" s="166" t="s">
        <v>330</v>
      </c>
      <c r="E19" s="166" t="s">
        <v>331</v>
      </c>
      <c r="F19" s="167">
        <v>0</v>
      </c>
      <c r="G19" s="166" t="s">
        <v>254</v>
      </c>
      <c r="H19" s="166" t="s">
        <v>255</v>
      </c>
      <c r="I19" s="167">
        <v>0</v>
      </c>
      <c r="J19" s="166" t="s">
        <v>460</v>
      </c>
      <c r="K19" s="166" t="s">
        <v>461</v>
      </c>
      <c r="L19" s="167">
        <v>0</v>
      </c>
    </row>
    <row r="20" ht="15" customHeight="1" spans="1:12">
      <c r="A20" s="166" t="s">
        <v>334</v>
      </c>
      <c r="B20" s="166" t="s">
        <v>335</v>
      </c>
      <c r="C20" s="167">
        <v>150000</v>
      </c>
      <c r="D20" s="166" t="s">
        <v>336</v>
      </c>
      <c r="E20" s="166" t="s">
        <v>337</v>
      </c>
      <c r="F20" s="167">
        <v>0</v>
      </c>
      <c r="G20" s="166" t="s">
        <v>260</v>
      </c>
      <c r="H20" s="166" t="s">
        <v>261</v>
      </c>
      <c r="I20" s="167">
        <v>0</v>
      </c>
      <c r="J20" s="166" t="s">
        <v>398</v>
      </c>
      <c r="K20" s="166" t="s">
        <v>399</v>
      </c>
      <c r="L20" s="167">
        <v>0</v>
      </c>
    </row>
    <row r="21" ht="15" customHeight="1" spans="1:12">
      <c r="A21" s="166" t="s">
        <v>340</v>
      </c>
      <c r="B21" s="166" t="s">
        <v>341</v>
      </c>
      <c r="C21" s="167">
        <v>0</v>
      </c>
      <c r="D21" s="166" t="s">
        <v>342</v>
      </c>
      <c r="E21" s="166" t="s">
        <v>343</v>
      </c>
      <c r="F21" s="167">
        <v>0</v>
      </c>
      <c r="G21" s="166" t="s">
        <v>266</v>
      </c>
      <c r="H21" s="166" t="s">
        <v>267</v>
      </c>
      <c r="I21" s="167">
        <v>0</v>
      </c>
      <c r="J21" s="166" t="s">
        <v>404</v>
      </c>
      <c r="K21" s="166" t="s">
        <v>405</v>
      </c>
      <c r="L21" s="167">
        <v>0</v>
      </c>
    </row>
    <row r="22" ht="15" customHeight="1" spans="1:12">
      <c r="A22" s="166" t="s">
        <v>346</v>
      </c>
      <c r="B22" s="166" t="s">
        <v>347</v>
      </c>
      <c r="C22" s="167">
        <v>0</v>
      </c>
      <c r="D22" s="166" t="s">
        <v>348</v>
      </c>
      <c r="E22" s="166" t="s">
        <v>349</v>
      </c>
      <c r="F22" s="167">
        <v>0</v>
      </c>
      <c r="G22" s="166" t="s">
        <v>272</v>
      </c>
      <c r="H22" s="166" t="s">
        <v>273</v>
      </c>
      <c r="I22" s="167">
        <v>0</v>
      </c>
      <c r="J22" s="166" t="s">
        <v>410</v>
      </c>
      <c r="K22" s="166" t="s">
        <v>411</v>
      </c>
      <c r="L22" s="167">
        <v>0</v>
      </c>
    </row>
    <row r="23" ht="15" customHeight="1" spans="1:12">
      <c r="A23" s="166" t="s">
        <v>352</v>
      </c>
      <c r="B23" s="166" t="s">
        <v>353</v>
      </c>
      <c r="C23" s="167">
        <v>0</v>
      </c>
      <c r="D23" s="166" t="s">
        <v>354</v>
      </c>
      <c r="E23" s="166" t="s">
        <v>355</v>
      </c>
      <c r="F23" s="167">
        <v>0</v>
      </c>
      <c r="G23" s="166" t="s">
        <v>278</v>
      </c>
      <c r="H23" s="166" t="s">
        <v>279</v>
      </c>
      <c r="I23" s="167">
        <v>0</v>
      </c>
      <c r="J23" s="166" t="s">
        <v>414</v>
      </c>
      <c r="K23" s="166" t="s">
        <v>415</v>
      </c>
      <c r="L23" s="167">
        <v>0</v>
      </c>
    </row>
    <row r="24" ht="15" customHeight="1" spans="1:12">
      <c r="A24" s="166" t="s">
        <v>358</v>
      </c>
      <c r="B24" s="166" t="s">
        <v>359</v>
      </c>
      <c r="C24" s="167">
        <v>0</v>
      </c>
      <c r="D24" s="166" t="s">
        <v>360</v>
      </c>
      <c r="E24" s="166" t="s">
        <v>361</v>
      </c>
      <c r="F24" s="167">
        <v>0</v>
      </c>
      <c r="G24" s="166" t="s">
        <v>284</v>
      </c>
      <c r="H24" s="166" t="s">
        <v>285</v>
      </c>
      <c r="I24" s="167">
        <v>0</v>
      </c>
      <c r="J24" s="166" t="s">
        <v>418</v>
      </c>
      <c r="K24" s="166" t="s">
        <v>419</v>
      </c>
      <c r="L24" s="167">
        <v>0</v>
      </c>
    </row>
    <row r="25" ht="15" customHeight="1" spans="1:12">
      <c r="A25" s="166" t="s">
        <v>364</v>
      </c>
      <c r="B25" s="166" t="s">
        <v>365</v>
      </c>
      <c r="C25" s="167">
        <v>150000</v>
      </c>
      <c r="D25" s="166" t="s">
        <v>366</v>
      </c>
      <c r="E25" s="166" t="s">
        <v>367</v>
      </c>
      <c r="F25" s="167">
        <v>0</v>
      </c>
      <c r="G25" s="166" t="s">
        <v>290</v>
      </c>
      <c r="H25" s="166" t="s">
        <v>291</v>
      </c>
      <c r="I25" s="167">
        <v>0</v>
      </c>
      <c r="J25" s="166" t="s">
        <v>422</v>
      </c>
      <c r="K25" s="166" t="s">
        <v>423</v>
      </c>
      <c r="L25" s="167">
        <v>0</v>
      </c>
    </row>
    <row r="26" ht="15" customHeight="1" spans="1:12">
      <c r="A26" s="166" t="s">
        <v>370</v>
      </c>
      <c r="B26" s="166" t="s">
        <v>371</v>
      </c>
      <c r="C26" s="167">
        <v>0</v>
      </c>
      <c r="D26" s="166" t="s">
        <v>372</v>
      </c>
      <c r="E26" s="166" t="s">
        <v>373</v>
      </c>
      <c r="F26" s="167">
        <v>0</v>
      </c>
      <c r="G26" s="166" t="s">
        <v>296</v>
      </c>
      <c r="H26" s="166" t="s">
        <v>297</v>
      </c>
      <c r="I26" s="167">
        <v>0</v>
      </c>
      <c r="J26" s="166"/>
      <c r="K26" s="166"/>
      <c r="L26" s="168"/>
    </row>
    <row r="27" ht="15" customHeight="1" spans="1:12">
      <c r="A27" s="166" t="s">
        <v>376</v>
      </c>
      <c r="B27" s="166" t="s">
        <v>377</v>
      </c>
      <c r="C27" s="167">
        <v>0</v>
      </c>
      <c r="D27" s="166" t="s">
        <v>378</v>
      </c>
      <c r="E27" s="166" t="s">
        <v>379</v>
      </c>
      <c r="F27" s="167">
        <v>0</v>
      </c>
      <c r="G27" s="166" t="s">
        <v>302</v>
      </c>
      <c r="H27" s="166" t="s">
        <v>303</v>
      </c>
      <c r="I27" s="167">
        <v>0</v>
      </c>
      <c r="J27" s="166"/>
      <c r="K27" s="166"/>
      <c r="L27" s="168"/>
    </row>
    <row r="28" ht="15" customHeight="1" spans="1:12">
      <c r="A28" s="166" t="s">
        <v>382</v>
      </c>
      <c r="B28" s="166" t="s">
        <v>383</v>
      </c>
      <c r="C28" s="167">
        <v>0</v>
      </c>
      <c r="D28" s="166" t="s">
        <v>384</v>
      </c>
      <c r="E28" s="166" t="s">
        <v>385</v>
      </c>
      <c r="F28" s="167">
        <v>0</v>
      </c>
      <c r="G28" s="166" t="s">
        <v>308</v>
      </c>
      <c r="H28" s="166" t="s">
        <v>309</v>
      </c>
      <c r="I28" s="167">
        <v>0</v>
      </c>
      <c r="J28" s="166"/>
      <c r="K28" s="166"/>
      <c r="L28" s="168"/>
    </row>
    <row r="29" ht="15" customHeight="1" spans="1:12">
      <c r="A29" s="166" t="s">
        <v>388</v>
      </c>
      <c r="B29" s="166" t="s">
        <v>389</v>
      </c>
      <c r="C29" s="167">
        <v>0</v>
      </c>
      <c r="D29" s="166" t="s">
        <v>390</v>
      </c>
      <c r="E29" s="166" t="s">
        <v>391</v>
      </c>
      <c r="F29" s="167">
        <v>0</v>
      </c>
      <c r="G29" s="166" t="s">
        <v>314</v>
      </c>
      <c r="H29" s="166" t="s">
        <v>315</v>
      </c>
      <c r="I29" s="167">
        <v>0</v>
      </c>
      <c r="J29" s="166"/>
      <c r="K29" s="166"/>
      <c r="L29" s="168"/>
    </row>
    <row r="30" ht="15" customHeight="1" spans="1:12">
      <c r="A30" s="166" t="s">
        <v>394</v>
      </c>
      <c r="B30" s="166" t="s">
        <v>395</v>
      </c>
      <c r="C30" s="167">
        <v>0</v>
      </c>
      <c r="D30" s="166" t="s">
        <v>396</v>
      </c>
      <c r="E30" s="166" t="s">
        <v>397</v>
      </c>
      <c r="F30" s="167">
        <v>0</v>
      </c>
      <c r="G30" s="166" t="s">
        <v>320</v>
      </c>
      <c r="H30" s="166" t="s">
        <v>321</v>
      </c>
      <c r="I30" s="167">
        <v>0</v>
      </c>
      <c r="J30" s="166"/>
      <c r="K30" s="166"/>
      <c r="L30" s="168"/>
    </row>
    <row r="31" ht="15" customHeight="1" spans="1:12">
      <c r="A31" s="166" t="s">
        <v>400</v>
      </c>
      <c r="B31" s="166" t="s">
        <v>401</v>
      </c>
      <c r="C31" s="167">
        <v>0</v>
      </c>
      <c r="D31" s="166" t="s">
        <v>402</v>
      </c>
      <c r="E31" s="166" t="s">
        <v>403</v>
      </c>
      <c r="F31" s="167">
        <v>0</v>
      </c>
      <c r="G31" s="166" t="s">
        <v>326</v>
      </c>
      <c r="H31" s="166" t="s">
        <v>327</v>
      </c>
      <c r="I31" s="167">
        <v>0</v>
      </c>
      <c r="J31" s="166"/>
      <c r="K31" s="166"/>
      <c r="L31" s="168"/>
    </row>
    <row r="32" ht="15" customHeight="1" spans="1:12">
      <c r="A32" s="166" t="s">
        <v>406</v>
      </c>
      <c r="B32" s="166" t="s">
        <v>462</v>
      </c>
      <c r="C32" s="167">
        <v>0</v>
      </c>
      <c r="D32" s="166" t="s">
        <v>408</v>
      </c>
      <c r="E32" s="166" t="s">
        <v>409</v>
      </c>
      <c r="F32" s="167">
        <v>0</v>
      </c>
      <c r="G32" s="166" t="s">
        <v>332</v>
      </c>
      <c r="H32" s="166" t="s">
        <v>333</v>
      </c>
      <c r="I32" s="167">
        <v>0</v>
      </c>
      <c r="J32" s="166"/>
      <c r="K32" s="166"/>
      <c r="L32" s="168"/>
    </row>
    <row r="33" ht="15" customHeight="1" spans="1:12">
      <c r="A33" s="166"/>
      <c r="B33" s="166"/>
      <c r="C33" s="179"/>
      <c r="D33" s="166" t="s">
        <v>412</v>
      </c>
      <c r="E33" s="166" t="s">
        <v>413</v>
      </c>
      <c r="F33" s="167">
        <v>0</v>
      </c>
      <c r="G33" s="166" t="s">
        <v>338</v>
      </c>
      <c r="H33" s="166" t="s">
        <v>339</v>
      </c>
      <c r="I33" s="167">
        <v>0</v>
      </c>
      <c r="J33" s="166"/>
      <c r="K33" s="166"/>
      <c r="L33" s="168"/>
    </row>
    <row r="34" ht="15" customHeight="1" spans="1:12">
      <c r="A34" s="166"/>
      <c r="B34" s="166"/>
      <c r="C34" s="168"/>
      <c r="D34" s="166" t="s">
        <v>416</v>
      </c>
      <c r="E34" s="166" t="s">
        <v>417</v>
      </c>
      <c r="F34" s="167">
        <v>0</v>
      </c>
      <c r="G34" s="166" t="s">
        <v>344</v>
      </c>
      <c r="H34" s="166" t="s">
        <v>345</v>
      </c>
      <c r="I34" s="167">
        <v>0</v>
      </c>
      <c r="J34" s="166"/>
      <c r="K34" s="166"/>
      <c r="L34" s="168"/>
    </row>
    <row r="35" ht="15" customHeight="1" spans="1:12">
      <c r="A35" s="166"/>
      <c r="B35" s="166"/>
      <c r="C35" s="168"/>
      <c r="D35" s="166" t="s">
        <v>420</v>
      </c>
      <c r="E35" s="166" t="s">
        <v>421</v>
      </c>
      <c r="F35" s="167">
        <v>0</v>
      </c>
      <c r="G35" s="166" t="s">
        <v>350</v>
      </c>
      <c r="H35" s="166" t="s">
        <v>351</v>
      </c>
      <c r="I35" s="167">
        <v>0</v>
      </c>
      <c r="J35" s="166"/>
      <c r="K35" s="166"/>
      <c r="L35" s="168"/>
    </row>
    <row r="36" ht="15" customHeight="1" spans="1:12">
      <c r="A36" s="166"/>
      <c r="B36" s="166"/>
      <c r="C36" s="168"/>
      <c r="D36" s="166" t="s">
        <v>424</v>
      </c>
      <c r="E36" s="166" t="s">
        <v>425</v>
      </c>
      <c r="F36" s="167">
        <v>0</v>
      </c>
      <c r="G36" s="166"/>
      <c r="H36" s="166"/>
      <c r="I36" s="179"/>
      <c r="J36" s="166"/>
      <c r="K36" s="166"/>
      <c r="L36" s="168"/>
    </row>
    <row r="37" ht="15" customHeight="1" spans="1:12">
      <c r="A37" s="166"/>
      <c r="B37" s="166"/>
      <c r="C37" s="168"/>
      <c r="D37" s="166" t="s">
        <v>426</v>
      </c>
      <c r="E37" s="166" t="s">
        <v>427</v>
      </c>
      <c r="F37" s="167">
        <v>0</v>
      </c>
      <c r="G37" s="166"/>
      <c r="H37" s="166"/>
      <c r="I37" s="168"/>
      <c r="J37" s="166"/>
      <c r="K37" s="166"/>
      <c r="L37" s="168"/>
    </row>
    <row r="38" ht="15" customHeight="1" spans="1:12">
      <c r="A38" s="172" t="s">
        <v>463</v>
      </c>
      <c r="B38" s="172" t="s">
        <v>463</v>
      </c>
      <c r="C38" s="172" t="s">
        <v>463</v>
      </c>
      <c r="D38" s="172" t="s">
        <v>463</v>
      </c>
      <c r="E38" s="172" t="s">
        <v>463</v>
      </c>
      <c r="F38" s="172" t="s">
        <v>463</v>
      </c>
      <c r="G38" s="172" t="s">
        <v>463</v>
      </c>
      <c r="H38" s="172" t="s">
        <v>463</v>
      </c>
      <c r="I38" s="172" t="s">
        <v>463</v>
      </c>
      <c r="J38" s="172" t="s">
        <v>463</v>
      </c>
      <c r="K38" s="172" t="s">
        <v>463</v>
      </c>
      <c r="L38" s="172" t="s">
        <v>463</v>
      </c>
    </row>
  </sheetData>
  <mergeCells count="2">
    <mergeCell ref="A4:L4"/>
    <mergeCell ref="A38:L38"/>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3" t="s">
        <v>464</v>
      </c>
    </row>
    <row r="2" ht="14.25" spans="20:20">
      <c r="T2" s="174" t="s">
        <v>465</v>
      </c>
    </row>
    <row r="3" ht="14.25" spans="1:20">
      <c r="A3" s="174" t="s">
        <v>61</v>
      </c>
      <c r="T3" s="174" t="s">
        <v>62</v>
      </c>
    </row>
    <row r="4" ht="19.5" customHeight="1" spans="1:20">
      <c r="A4" s="175" t="s">
        <v>65</v>
      </c>
      <c r="B4" s="175"/>
      <c r="C4" s="175"/>
      <c r="D4" s="175"/>
      <c r="E4" s="175" t="s">
        <v>164</v>
      </c>
      <c r="F4" s="175"/>
      <c r="G4" s="175"/>
      <c r="H4" s="175" t="s">
        <v>238</v>
      </c>
      <c r="I4" s="175"/>
      <c r="J4" s="175"/>
      <c r="K4" s="175" t="s">
        <v>239</v>
      </c>
      <c r="L4" s="175"/>
      <c r="M4" s="175"/>
      <c r="N4" s="175"/>
      <c r="O4" s="175"/>
      <c r="P4" s="175" t="s">
        <v>166</v>
      </c>
      <c r="Q4" s="175"/>
      <c r="R4" s="175"/>
      <c r="S4" s="175"/>
      <c r="T4" s="175"/>
    </row>
    <row r="5" ht="19.5" customHeight="1" spans="1:20">
      <c r="A5" s="175" t="s">
        <v>180</v>
      </c>
      <c r="B5" s="175"/>
      <c r="C5" s="175"/>
      <c r="D5" s="175" t="s">
        <v>181</v>
      </c>
      <c r="E5" s="175" t="s">
        <v>187</v>
      </c>
      <c r="F5" s="175" t="s">
        <v>240</v>
      </c>
      <c r="G5" s="175" t="s">
        <v>241</v>
      </c>
      <c r="H5" s="175" t="s">
        <v>187</v>
      </c>
      <c r="I5" s="175" t="s">
        <v>209</v>
      </c>
      <c r="J5" s="175" t="s">
        <v>210</v>
      </c>
      <c r="K5" s="175" t="s">
        <v>187</v>
      </c>
      <c r="L5" s="175" t="s">
        <v>209</v>
      </c>
      <c r="M5" s="175"/>
      <c r="N5" s="175" t="s">
        <v>209</v>
      </c>
      <c r="O5" s="175" t="s">
        <v>210</v>
      </c>
      <c r="P5" s="175" t="s">
        <v>187</v>
      </c>
      <c r="Q5" s="175" t="s">
        <v>240</v>
      </c>
      <c r="R5" s="175" t="s">
        <v>241</v>
      </c>
      <c r="S5" s="175" t="s">
        <v>241</v>
      </c>
      <c r="T5" s="175"/>
    </row>
    <row r="6" ht="19.5" customHeight="1" spans="1:20">
      <c r="A6" s="175"/>
      <c r="B6" s="175"/>
      <c r="C6" s="175"/>
      <c r="D6" s="175"/>
      <c r="E6" s="175"/>
      <c r="F6" s="175"/>
      <c r="G6" s="175" t="s">
        <v>182</v>
      </c>
      <c r="H6" s="175"/>
      <c r="I6" s="175"/>
      <c r="J6" s="175" t="s">
        <v>182</v>
      </c>
      <c r="K6" s="175"/>
      <c r="L6" s="175" t="s">
        <v>182</v>
      </c>
      <c r="M6" s="175" t="s">
        <v>242</v>
      </c>
      <c r="N6" s="175" t="s">
        <v>243</v>
      </c>
      <c r="O6" s="175" t="s">
        <v>182</v>
      </c>
      <c r="P6" s="175"/>
      <c r="Q6" s="175"/>
      <c r="R6" s="175" t="s">
        <v>182</v>
      </c>
      <c r="S6" s="175" t="s">
        <v>244</v>
      </c>
      <c r="T6" s="175" t="s">
        <v>245</v>
      </c>
    </row>
    <row r="7" ht="19.5" customHeight="1" spans="1:20">
      <c r="A7" s="175"/>
      <c r="B7" s="175"/>
      <c r="C7" s="175"/>
      <c r="D7" s="175"/>
      <c r="E7" s="175"/>
      <c r="F7" s="175"/>
      <c r="G7" s="175"/>
      <c r="H7" s="175"/>
      <c r="I7" s="175"/>
      <c r="J7" s="175"/>
      <c r="K7" s="175"/>
      <c r="L7" s="175"/>
      <c r="M7" s="175"/>
      <c r="N7" s="175"/>
      <c r="O7" s="175"/>
      <c r="P7" s="175"/>
      <c r="Q7" s="175"/>
      <c r="R7" s="175"/>
      <c r="S7" s="175"/>
      <c r="T7" s="175"/>
    </row>
    <row r="8" ht="19.5" customHeight="1" spans="1:20">
      <c r="A8" s="175" t="s">
        <v>184</v>
      </c>
      <c r="B8" s="175" t="s">
        <v>185</v>
      </c>
      <c r="C8" s="175" t="s">
        <v>186</v>
      </c>
      <c r="D8" s="175" t="s">
        <v>69</v>
      </c>
      <c r="E8" s="176" t="s">
        <v>70</v>
      </c>
      <c r="F8" s="176" t="s">
        <v>71</v>
      </c>
      <c r="G8" s="176" t="s">
        <v>79</v>
      </c>
      <c r="H8" s="176" t="s">
        <v>83</v>
      </c>
      <c r="I8" s="176" t="s">
        <v>87</v>
      </c>
      <c r="J8" s="176" t="s">
        <v>91</v>
      </c>
      <c r="K8" s="176" t="s">
        <v>95</v>
      </c>
      <c r="L8" s="176" t="s">
        <v>99</v>
      </c>
      <c r="M8" s="176" t="s">
        <v>102</v>
      </c>
      <c r="N8" s="176" t="s">
        <v>105</v>
      </c>
      <c r="O8" s="176" t="s">
        <v>108</v>
      </c>
      <c r="P8" s="176" t="s">
        <v>111</v>
      </c>
      <c r="Q8" s="176" t="s">
        <v>114</v>
      </c>
      <c r="R8" s="176" t="s">
        <v>117</v>
      </c>
      <c r="S8" s="176" t="s">
        <v>120</v>
      </c>
      <c r="T8" s="176" t="s">
        <v>123</v>
      </c>
    </row>
    <row r="9" ht="19.5" customHeight="1" spans="1:20">
      <c r="A9" s="175"/>
      <c r="B9" s="175"/>
      <c r="C9" s="175"/>
      <c r="D9" s="175" t="s">
        <v>187</v>
      </c>
      <c r="E9" s="177">
        <v>0</v>
      </c>
      <c r="F9" s="177">
        <v>0</v>
      </c>
      <c r="G9" s="177">
        <v>0</v>
      </c>
      <c r="H9" s="177">
        <v>0</v>
      </c>
      <c r="I9" s="177">
        <v>0</v>
      </c>
      <c r="J9" s="177">
        <v>0</v>
      </c>
      <c r="K9" s="177">
        <v>0</v>
      </c>
      <c r="L9" s="177">
        <v>0</v>
      </c>
      <c r="M9" s="177">
        <v>0</v>
      </c>
      <c r="N9" s="177">
        <v>0</v>
      </c>
      <c r="O9" s="177">
        <v>0</v>
      </c>
      <c r="P9" s="177">
        <v>0</v>
      </c>
      <c r="Q9" s="177">
        <v>0</v>
      </c>
      <c r="R9" s="177">
        <v>0</v>
      </c>
      <c r="S9" s="177">
        <v>0</v>
      </c>
      <c r="T9" s="177">
        <v>0</v>
      </c>
    </row>
    <row r="10" ht="19.5" customHeight="1" spans="1:20">
      <c r="A10" s="178"/>
      <c r="B10" s="178"/>
      <c r="C10" s="178"/>
      <c r="D10" s="178"/>
      <c r="E10" s="177"/>
      <c r="F10" s="177"/>
      <c r="G10" s="177"/>
      <c r="H10" s="177"/>
      <c r="I10" s="177"/>
      <c r="J10" s="177"/>
      <c r="K10" s="177"/>
      <c r="L10" s="177"/>
      <c r="M10" s="177"/>
      <c r="N10" s="177"/>
      <c r="O10" s="177"/>
      <c r="P10" s="177"/>
      <c r="Q10" s="177"/>
      <c r="R10" s="177"/>
      <c r="S10" s="177"/>
      <c r="T10" s="177"/>
    </row>
    <row r="11" ht="19.5" customHeight="1" spans="1:20">
      <c r="A11" s="178" t="s">
        <v>466</v>
      </c>
      <c r="B11" s="178"/>
      <c r="C11" s="178"/>
      <c r="D11" s="178"/>
      <c r="E11" s="178"/>
      <c r="F11" s="178"/>
      <c r="G11" s="178"/>
      <c r="H11" s="178"/>
      <c r="I11" s="178"/>
      <c r="J11" s="178"/>
      <c r="K11" s="178"/>
      <c r="L11" s="178"/>
      <c r="M11" s="178"/>
      <c r="N11" s="178"/>
      <c r="O11" s="178"/>
      <c r="P11" s="178"/>
      <c r="Q11" s="178"/>
      <c r="R11" s="178"/>
      <c r="S11" s="178"/>
      <c r="T11" s="178"/>
    </row>
    <row r="12" ht="14.25" spans="1:1">
      <c r="A12" s="127" t="s">
        <v>467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73" t="s">
        <v>468</v>
      </c>
    </row>
    <row r="2" ht="14.25" spans="12:12">
      <c r="L2" s="174" t="s">
        <v>469</v>
      </c>
    </row>
    <row r="3" ht="14.25" spans="1:12">
      <c r="A3" s="174" t="s">
        <v>61</v>
      </c>
      <c r="L3" s="174" t="s">
        <v>62</v>
      </c>
    </row>
    <row r="4" ht="19.5" customHeight="1" spans="1:12">
      <c r="A4" s="175" t="s">
        <v>65</v>
      </c>
      <c r="B4" s="175"/>
      <c r="C4" s="175"/>
      <c r="D4" s="175"/>
      <c r="E4" s="175" t="s">
        <v>164</v>
      </c>
      <c r="F4" s="175"/>
      <c r="G4" s="175"/>
      <c r="H4" s="175" t="s">
        <v>238</v>
      </c>
      <c r="I4" s="175" t="s">
        <v>239</v>
      </c>
      <c r="J4" s="175" t="s">
        <v>166</v>
      </c>
      <c r="K4" s="175"/>
      <c r="L4" s="175"/>
    </row>
    <row r="5" ht="19.5" customHeight="1" spans="1:12">
      <c r="A5" s="175" t="s">
        <v>180</v>
      </c>
      <c r="B5" s="175"/>
      <c r="C5" s="175"/>
      <c r="D5" s="175" t="s">
        <v>181</v>
      </c>
      <c r="E5" s="175" t="s">
        <v>187</v>
      </c>
      <c r="F5" s="175" t="s">
        <v>470</v>
      </c>
      <c r="G5" s="175" t="s">
        <v>471</v>
      </c>
      <c r="H5" s="175"/>
      <c r="I5" s="175"/>
      <c r="J5" s="175" t="s">
        <v>187</v>
      </c>
      <c r="K5" s="175" t="s">
        <v>470</v>
      </c>
      <c r="L5" s="176" t="s">
        <v>471</v>
      </c>
    </row>
    <row r="6" ht="19.5" customHeight="1" spans="1:12">
      <c r="A6" s="175"/>
      <c r="B6" s="175"/>
      <c r="C6" s="175"/>
      <c r="D6" s="175"/>
      <c r="E6" s="175"/>
      <c r="F6" s="175"/>
      <c r="G6" s="175"/>
      <c r="H6" s="175"/>
      <c r="I6" s="175"/>
      <c r="J6" s="175"/>
      <c r="K6" s="175"/>
      <c r="L6" s="176" t="s">
        <v>244</v>
      </c>
    </row>
    <row r="7" ht="19.5" customHeight="1" spans="1:12">
      <c r="A7" s="175"/>
      <c r="B7" s="175"/>
      <c r="C7" s="175"/>
      <c r="D7" s="175"/>
      <c r="E7" s="175"/>
      <c r="F7" s="175"/>
      <c r="G7" s="175"/>
      <c r="H7" s="175"/>
      <c r="I7" s="175"/>
      <c r="J7" s="175"/>
      <c r="K7" s="175"/>
      <c r="L7" s="176"/>
    </row>
    <row r="8" ht="19.5" customHeight="1" spans="1:12">
      <c r="A8" s="175" t="s">
        <v>184</v>
      </c>
      <c r="B8" s="175" t="s">
        <v>185</v>
      </c>
      <c r="C8" s="175" t="s">
        <v>186</v>
      </c>
      <c r="D8" s="175" t="s">
        <v>69</v>
      </c>
      <c r="E8" s="176" t="s">
        <v>70</v>
      </c>
      <c r="F8" s="176" t="s">
        <v>71</v>
      </c>
      <c r="G8" s="176" t="s">
        <v>79</v>
      </c>
      <c r="H8" s="176" t="s">
        <v>83</v>
      </c>
      <c r="I8" s="176" t="s">
        <v>87</v>
      </c>
      <c r="J8" s="176" t="s">
        <v>91</v>
      </c>
      <c r="K8" s="176" t="s">
        <v>95</v>
      </c>
      <c r="L8" s="176" t="s">
        <v>99</v>
      </c>
    </row>
    <row r="9" ht="19.5" customHeight="1" spans="1:12">
      <c r="A9" s="175"/>
      <c r="B9" s="175"/>
      <c r="C9" s="175"/>
      <c r="D9" s="175" t="s">
        <v>187</v>
      </c>
      <c r="E9" s="177">
        <v>0</v>
      </c>
      <c r="F9" s="177">
        <v>0</v>
      </c>
      <c r="G9" s="177">
        <v>0</v>
      </c>
      <c r="H9" s="177">
        <v>0</v>
      </c>
      <c r="I9" s="177">
        <v>0</v>
      </c>
      <c r="J9" s="177">
        <v>0</v>
      </c>
      <c r="K9" s="177">
        <v>0</v>
      </c>
      <c r="L9" s="177">
        <v>0</v>
      </c>
    </row>
    <row r="10" ht="19.5" customHeight="1" spans="1:12">
      <c r="A10" s="178"/>
      <c r="B10" s="178"/>
      <c r="C10" s="178"/>
      <c r="D10" s="178"/>
      <c r="E10" s="177"/>
      <c r="F10" s="177"/>
      <c r="G10" s="177"/>
      <c r="H10" s="177"/>
      <c r="I10" s="177"/>
      <c r="J10" s="177"/>
      <c r="K10" s="177"/>
      <c r="L10" s="177"/>
    </row>
    <row r="11" ht="19.5" customHeight="1" spans="1:12">
      <c r="A11" s="178" t="s">
        <v>472</v>
      </c>
      <c r="B11" s="178"/>
      <c r="C11" s="178"/>
      <c r="D11" s="178"/>
      <c r="E11" s="178"/>
      <c r="F11" s="178"/>
      <c r="G11" s="178"/>
      <c r="H11" s="178"/>
      <c r="I11" s="178"/>
      <c r="J11" s="178"/>
      <c r="K11" s="178"/>
      <c r="L11" s="178"/>
    </row>
    <row r="12" ht="14.25" spans="1:1">
      <c r="A12" s="127" t="s">
        <v>473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4" sqref="A4:E31"/>
    </sheetView>
  </sheetViews>
  <sheetFormatPr defaultColWidth="9" defaultRowHeight="13.5" outlineLevelCol="4"/>
  <cols>
    <col min="1" max="1" width="35.875" customWidth="1"/>
    <col min="2" max="2" width="6" customWidth="1"/>
    <col min="3" max="5" width="25" customWidth="1"/>
  </cols>
  <sheetData>
    <row r="1" ht="25.5" spans="3:3">
      <c r="C1" s="163" t="s">
        <v>474</v>
      </c>
    </row>
    <row r="2" spans="5:5">
      <c r="E2" s="164" t="s">
        <v>475</v>
      </c>
    </row>
    <row r="3" spans="1:5">
      <c r="A3" s="164" t="s">
        <v>61</v>
      </c>
      <c r="E3" s="164" t="s">
        <v>62</v>
      </c>
    </row>
    <row r="4" ht="15" customHeight="1" spans="1:5">
      <c r="A4" s="165" t="s">
        <v>476</v>
      </c>
      <c r="B4" s="165" t="s">
        <v>66</v>
      </c>
      <c r="C4" s="165" t="s">
        <v>477</v>
      </c>
      <c r="D4" s="165" t="s">
        <v>478</v>
      </c>
      <c r="E4" s="165" t="s">
        <v>479</v>
      </c>
    </row>
    <row r="5" ht="15" customHeight="1" spans="1:5">
      <c r="A5" s="165" t="s">
        <v>480</v>
      </c>
      <c r="B5" s="165" t="s">
        <v>66</v>
      </c>
      <c r="C5" s="165" t="s">
        <v>70</v>
      </c>
      <c r="D5" s="165" t="s">
        <v>71</v>
      </c>
      <c r="E5" s="165" t="s">
        <v>79</v>
      </c>
    </row>
    <row r="6" ht="15" customHeight="1" spans="1:5">
      <c r="A6" s="166" t="s">
        <v>481</v>
      </c>
      <c r="B6" s="165" t="s">
        <v>70</v>
      </c>
      <c r="C6" s="165" t="s">
        <v>482</v>
      </c>
      <c r="D6" s="165" t="s">
        <v>482</v>
      </c>
      <c r="E6" s="165" t="s">
        <v>482</v>
      </c>
    </row>
    <row r="7" ht="15" customHeight="1" spans="1:5">
      <c r="A7" s="166" t="s">
        <v>483</v>
      </c>
      <c r="B7" s="165" t="s">
        <v>71</v>
      </c>
      <c r="C7" s="167">
        <v>9000</v>
      </c>
      <c r="D7" s="167">
        <v>0</v>
      </c>
      <c r="E7" s="167">
        <v>0</v>
      </c>
    </row>
    <row r="8" ht="15" customHeight="1" spans="1:5">
      <c r="A8" s="166" t="s">
        <v>484</v>
      </c>
      <c r="B8" s="165" t="s">
        <v>79</v>
      </c>
      <c r="C8" s="167">
        <v>0</v>
      </c>
      <c r="D8" s="167">
        <v>0</v>
      </c>
      <c r="E8" s="167">
        <v>0</v>
      </c>
    </row>
    <row r="9" ht="15" customHeight="1" spans="1:5">
      <c r="A9" s="166" t="s">
        <v>485</v>
      </c>
      <c r="B9" s="165" t="s">
        <v>83</v>
      </c>
      <c r="C9" s="167">
        <v>0</v>
      </c>
      <c r="D9" s="167">
        <v>0</v>
      </c>
      <c r="E9" s="167">
        <v>0</v>
      </c>
    </row>
    <row r="10" ht="15" customHeight="1" spans="1:5">
      <c r="A10" s="166" t="s">
        <v>486</v>
      </c>
      <c r="B10" s="165" t="s">
        <v>87</v>
      </c>
      <c r="C10" s="167">
        <v>0</v>
      </c>
      <c r="D10" s="167">
        <v>0</v>
      </c>
      <c r="E10" s="167">
        <v>0</v>
      </c>
    </row>
    <row r="11" ht="15" customHeight="1" spans="1:5">
      <c r="A11" s="166" t="s">
        <v>487</v>
      </c>
      <c r="B11" s="165" t="s">
        <v>91</v>
      </c>
      <c r="C11" s="167">
        <v>0</v>
      </c>
      <c r="D11" s="167">
        <v>0</v>
      </c>
      <c r="E11" s="167">
        <v>0</v>
      </c>
    </row>
    <row r="12" ht="15" customHeight="1" spans="1:5">
      <c r="A12" s="166" t="s">
        <v>488</v>
      </c>
      <c r="B12" s="165" t="s">
        <v>95</v>
      </c>
      <c r="C12" s="167">
        <v>9000</v>
      </c>
      <c r="D12" s="167">
        <v>0</v>
      </c>
      <c r="E12" s="167">
        <v>0</v>
      </c>
    </row>
    <row r="13" ht="15" customHeight="1" spans="1:5">
      <c r="A13" s="166" t="s">
        <v>489</v>
      </c>
      <c r="B13" s="165" t="s">
        <v>99</v>
      </c>
      <c r="C13" s="168" t="s">
        <v>482</v>
      </c>
      <c r="D13" s="168" t="s">
        <v>482</v>
      </c>
      <c r="E13" s="167">
        <v>0</v>
      </c>
    </row>
    <row r="14" ht="15" customHeight="1" spans="1:5">
      <c r="A14" s="166" t="s">
        <v>490</v>
      </c>
      <c r="B14" s="165" t="s">
        <v>102</v>
      </c>
      <c r="C14" s="168" t="s">
        <v>482</v>
      </c>
      <c r="D14" s="168" t="s">
        <v>482</v>
      </c>
      <c r="E14" s="167">
        <v>0</v>
      </c>
    </row>
    <row r="15" ht="15" customHeight="1" spans="1:5">
      <c r="A15" s="166" t="s">
        <v>491</v>
      </c>
      <c r="B15" s="165" t="s">
        <v>105</v>
      </c>
      <c r="C15" s="168" t="s">
        <v>482</v>
      </c>
      <c r="D15" s="168" t="s">
        <v>482</v>
      </c>
      <c r="E15" s="167">
        <v>0</v>
      </c>
    </row>
    <row r="16" ht="15" customHeight="1" spans="1:5">
      <c r="A16" s="166" t="s">
        <v>492</v>
      </c>
      <c r="B16" s="165" t="s">
        <v>108</v>
      </c>
      <c r="C16" s="168" t="s">
        <v>482</v>
      </c>
      <c r="D16" s="168" t="s">
        <v>482</v>
      </c>
      <c r="E16" s="168" t="s">
        <v>482</v>
      </c>
    </row>
    <row r="17" ht="15" customHeight="1" spans="1:5">
      <c r="A17" s="166" t="s">
        <v>493</v>
      </c>
      <c r="B17" s="165" t="s">
        <v>111</v>
      </c>
      <c r="C17" s="168" t="s">
        <v>482</v>
      </c>
      <c r="D17" s="168" t="s">
        <v>482</v>
      </c>
      <c r="E17" s="169">
        <v>0</v>
      </c>
    </row>
    <row r="18" ht="15" customHeight="1" spans="1:5">
      <c r="A18" s="166" t="s">
        <v>494</v>
      </c>
      <c r="B18" s="165" t="s">
        <v>114</v>
      </c>
      <c r="C18" s="168" t="s">
        <v>482</v>
      </c>
      <c r="D18" s="168" t="s">
        <v>482</v>
      </c>
      <c r="E18" s="169">
        <v>0</v>
      </c>
    </row>
    <row r="19" ht="15" customHeight="1" spans="1:5">
      <c r="A19" s="166" t="s">
        <v>495</v>
      </c>
      <c r="B19" s="165" t="s">
        <v>117</v>
      </c>
      <c r="C19" s="168" t="s">
        <v>482</v>
      </c>
      <c r="D19" s="168" t="s">
        <v>482</v>
      </c>
      <c r="E19" s="169">
        <v>0</v>
      </c>
    </row>
    <row r="20" ht="15" customHeight="1" spans="1:5">
      <c r="A20" s="166" t="s">
        <v>496</v>
      </c>
      <c r="B20" s="165" t="s">
        <v>120</v>
      </c>
      <c r="C20" s="168" t="s">
        <v>482</v>
      </c>
      <c r="D20" s="168" t="s">
        <v>482</v>
      </c>
      <c r="E20" s="169">
        <v>0</v>
      </c>
    </row>
    <row r="21" ht="15" customHeight="1" spans="1:5">
      <c r="A21" s="166" t="s">
        <v>497</v>
      </c>
      <c r="B21" s="165" t="s">
        <v>123</v>
      </c>
      <c r="C21" s="168" t="s">
        <v>482</v>
      </c>
      <c r="D21" s="168" t="s">
        <v>482</v>
      </c>
      <c r="E21" s="169">
        <v>0</v>
      </c>
    </row>
    <row r="22" ht="15" customHeight="1" spans="1:5">
      <c r="A22" s="166" t="s">
        <v>498</v>
      </c>
      <c r="B22" s="165" t="s">
        <v>126</v>
      </c>
      <c r="C22" s="168" t="s">
        <v>482</v>
      </c>
      <c r="D22" s="168" t="s">
        <v>482</v>
      </c>
      <c r="E22" s="169">
        <v>0</v>
      </c>
    </row>
    <row r="23" ht="15" customHeight="1" spans="1:5">
      <c r="A23" s="166" t="s">
        <v>499</v>
      </c>
      <c r="B23" s="165" t="s">
        <v>129</v>
      </c>
      <c r="C23" s="168" t="s">
        <v>482</v>
      </c>
      <c r="D23" s="168" t="s">
        <v>482</v>
      </c>
      <c r="E23" s="169">
        <v>0</v>
      </c>
    </row>
    <row r="24" ht="15" customHeight="1" spans="1:5">
      <c r="A24" s="166" t="s">
        <v>500</v>
      </c>
      <c r="B24" s="165" t="s">
        <v>132</v>
      </c>
      <c r="C24" s="168" t="s">
        <v>482</v>
      </c>
      <c r="D24" s="168" t="s">
        <v>482</v>
      </c>
      <c r="E24" s="169">
        <v>0</v>
      </c>
    </row>
    <row r="25" ht="15" customHeight="1" spans="1:5">
      <c r="A25" s="166" t="s">
        <v>501</v>
      </c>
      <c r="B25" s="165" t="s">
        <v>135</v>
      </c>
      <c r="C25" s="168" t="s">
        <v>482</v>
      </c>
      <c r="D25" s="168" t="s">
        <v>482</v>
      </c>
      <c r="E25" s="169">
        <v>0</v>
      </c>
    </row>
    <row r="26" ht="15" customHeight="1" spans="1:5">
      <c r="A26" s="166" t="s">
        <v>502</v>
      </c>
      <c r="B26" s="165" t="s">
        <v>138</v>
      </c>
      <c r="C26" s="168" t="s">
        <v>482</v>
      </c>
      <c r="D26" s="168" t="s">
        <v>482</v>
      </c>
      <c r="E26" s="169">
        <v>0</v>
      </c>
    </row>
    <row r="27" ht="15" customHeight="1" spans="1:5">
      <c r="A27" s="166" t="s">
        <v>503</v>
      </c>
      <c r="B27" s="165" t="s">
        <v>141</v>
      </c>
      <c r="C27" s="168" t="s">
        <v>482</v>
      </c>
      <c r="D27" s="168" t="s">
        <v>482</v>
      </c>
      <c r="E27" s="167">
        <v>1899045.09</v>
      </c>
    </row>
    <row r="28" ht="15" customHeight="1" spans="1:5">
      <c r="A28" s="166" t="s">
        <v>504</v>
      </c>
      <c r="B28" s="165" t="s">
        <v>144</v>
      </c>
      <c r="C28" s="168" t="s">
        <v>482</v>
      </c>
      <c r="D28" s="168" t="s">
        <v>482</v>
      </c>
      <c r="E28" s="167">
        <v>1899045.09</v>
      </c>
    </row>
    <row r="29" ht="15" customHeight="1" spans="1:5">
      <c r="A29" s="166" t="s">
        <v>505</v>
      </c>
      <c r="B29" s="165" t="s">
        <v>147</v>
      </c>
      <c r="C29" s="168" t="s">
        <v>482</v>
      </c>
      <c r="D29" s="168" t="s">
        <v>482</v>
      </c>
      <c r="E29" s="167">
        <v>0</v>
      </c>
    </row>
    <row r="30" ht="41.25" customHeight="1" spans="1:5">
      <c r="A30" s="170" t="s">
        <v>506</v>
      </c>
      <c r="B30" s="170" t="s">
        <v>506</v>
      </c>
      <c r="C30" s="170" t="s">
        <v>506</v>
      </c>
      <c r="D30" s="170" t="s">
        <v>506</v>
      </c>
      <c r="E30" s="170" t="s">
        <v>506</v>
      </c>
    </row>
    <row r="31" ht="15" customHeight="1" spans="1:5">
      <c r="A31" s="172" t="s">
        <v>507</v>
      </c>
      <c r="B31" s="172" t="s">
        <v>507</v>
      </c>
      <c r="C31" s="172" t="s">
        <v>507</v>
      </c>
      <c r="D31" s="172" t="s">
        <v>507</v>
      </c>
      <c r="E31" s="172" t="s">
        <v>507</v>
      </c>
    </row>
    <row r="33" spans="3:3">
      <c r="C33" s="171" t="s">
        <v>508</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4" sqref="A4: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63" t="s">
        <v>509</v>
      </c>
    </row>
    <row r="2" spans="5:5">
      <c r="E2" s="164" t="s">
        <v>510</v>
      </c>
    </row>
    <row r="3" spans="1:5">
      <c r="A3" s="164" t="s">
        <v>61</v>
      </c>
      <c r="E3" s="164" t="s">
        <v>62</v>
      </c>
    </row>
    <row r="4" ht="15" customHeight="1" spans="1:5">
      <c r="A4" s="165" t="s">
        <v>476</v>
      </c>
      <c r="B4" s="165" t="s">
        <v>66</v>
      </c>
      <c r="C4" s="165" t="s">
        <v>477</v>
      </c>
      <c r="D4" s="165" t="s">
        <v>478</v>
      </c>
      <c r="E4" s="165" t="s">
        <v>479</v>
      </c>
    </row>
    <row r="5" ht="15" customHeight="1" spans="1:5">
      <c r="A5" s="165" t="s">
        <v>480</v>
      </c>
      <c r="B5" s="165" t="s">
        <v>66</v>
      </c>
      <c r="C5" s="165" t="s">
        <v>70</v>
      </c>
      <c r="D5" s="165" t="s">
        <v>71</v>
      </c>
      <c r="E5" s="165" t="s">
        <v>79</v>
      </c>
    </row>
    <row r="6" ht="15" customHeight="1" spans="1:5">
      <c r="A6" s="166" t="s">
        <v>511</v>
      </c>
      <c r="B6" s="165" t="s">
        <v>70</v>
      </c>
      <c r="C6" s="165" t="s">
        <v>482</v>
      </c>
      <c r="D6" s="165" t="s">
        <v>482</v>
      </c>
      <c r="E6" s="165" t="s">
        <v>482</v>
      </c>
    </row>
    <row r="7" ht="15" customHeight="1" spans="1:5">
      <c r="A7" s="166" t="s">
        <v>483</v>
      </c>
      <c r="B7" s="165" t="s">
        <v>71</v>
      </c>
      <c r="C7" s="167">
        <v>9000</v>
      </c>
      <c r="D7" s="167">
        <v>0</v>
      </c>
      <c r="E7" s="167">
        <v>0</v>
      </c>
    </row>
    <row r="8" ht="15" customHeight="1" spans="1:5">
      <c r="A8" s="166" t="s">
        <v>484</v>
      </c>
      <c r="B8" s="165" t="s">
        <v>79</v>
      </c>
      <c r="C8" s="167">
        <v>0</v>
      </c>
      <c r="D8" s="167">
        <v>0</v>
      </c>
      <c r="E8" s="167">
        <v>0</v>
      </c>
    </row>
    <row r="9" ht="15" customHeight="1" spans="1:5">
      <c r="A9" s="166" t="s">
        <v>485</v>
      </c>
      <c r="B9" s="165" t="s">
        <v>83</v>
      </c>
      <c r="C9" s="167">
        <v>0</v>
      </c>
      <c r="D9" s="167">
        <v>0</v>
      </c>
      <c r="E9" s="167">
        <v>0</v>
      </c>
    </row>
    <row r="10" ht="15" customHeight="1" spans="1:5">
      <c r="A10" s="166" t="s">
        <v>486</v>
      </c>
      <c r="B10" s="165" t="s">
        <v>87</v>
      </c>
      <c r="C10" s="167">
        <v>0</v>
      </c>
      <c r="D10" s="167">
        <v>0</v>
      </c>
      <c r="E10" s="167">
        <v>0</v>
      </c>
    </row>
    <row r="11" ht="15" customHeight="1" spans="1:5">
      <c r="A11" s="166" t="s">
        <v>487</v>
      </c>
      <c r="B11" s="165" t="s">
        <v>91</v>
      </c>
      <c r="C11" s="167">
        <v>0</v>
      </c>
      <c r="D11" s="167">
        <v>0</v>
      </c>
      <c r="E11" s="167">
        <v>0</v>
      </c>
    </row>
    <row r="12" ht="15" customHeight="1" spans="1:5">
      <c r="A12" s="166" t="s">
        <v>488</v>
      </c>
      <c r="B12" s="165" t="s">
        <v>95</v>
      </c>
      <c r="C12" s="167">
        <v>9000</v>
      </c>
      <c r="D12" s="167">
        <v>0</v>
      </c>
      <c r="E12" s="167">
        <v>0</v>
      </c>
    </row>
    <row r="13" ht="15" customHeight="1" spans="1:5">
      <c r="A13" s="166" t="s">
        <v>489</v>
      </c>
      <c r="B13" s="165" t="s">
        <v>99</v>
      </c>
      <c r="C13" s="168" t="s">
        <v>482</v>
      </c>
      <c r="D13" s="168" t="s">
        <v>482</v>
      </c>
      <c r="E13" s="167">
        <v>0</v>
      </c>
    </row>
    <row r="14" ht="15" customHeight="1" spans="1:5">
      <c r="A14" s="166" t="s">
        <v>490</v>
      </c>
      <c r="B14" s="165" t="s">
        <v>102</v>
      </c>
      <c r="C14" s="168" t="s">
        <v>482</v>
      </c>
      <c r="D14" s="168" t="s">
        <v>482</v>
      </c>
      <c r="E14" s="167">
        <v>0</v>
      </c>
    </row>
    <row r="15" ht="15" customHeight="1" spans="1:5">
      <c r="A15" s="166" t="s">
        <v>491</v>
      </c>
      <c r="B15" s="165" t="s">
        <v>105</v>
      </c>
      <c r="C15" s="168" t="s">
        <v>482</v>
      </c>
      <c r="D15" s="168" t="s">
        <v>482</v>
      </c>
      <c r="E15" s="167">
        <v>0</v>
      </c>
    </row>
    <row r="16" ht="15" customHeight="1" spans="1:5">
      <c r="A16" s="166" t="s">
        <v>492</v>
      </c>
      <c r="B16" s="165" t="s">
        <v>108</v>
      </c>
      <c r="C16" s="168" t="s">
        <v>482</v>
      </c>
      <c r="D16" s="168" t="s">
        <v>482</v>
      </c>
      <c r="E16" s="168" t="s">
        <v>482</v>
      </c>
    </row>
    <row r="17" ht="15" customHeight="1" spans="1:5">
      <c r="A17" s="166" t="s">
        <v>493</v>
      </c>
      <c r="B17" s="165" t="s">
        <v>111</v>
      </c>
      <c r="C17" s="168" t="s">
        <v>482</v>
      </c>
      <c r="D17" s="168" t="s">
        <v>482</v>
      </c>
      <c r="E17" s="169">
        <v>0</v>
      </c>
    </row>
    <row r="18" ht="15" customHeight="1" spans="1:5">
      <c r="A18" s="166" t="s">
        <v>494</v>
      </c>
      <c r="B18" s="165" t="s">
        <v>114</v>
      </c>
      <c r="C18" s="168" t="s">
        <v>482</v>
      </c>
      <c r="D18" s="168" t="s">
        <v>482</v>
      </c>
      <c r="E18" s="169">
        <v>0</v>
      </c>
    </row>
    <row r="19" ht="15" customHeight="1" spans="1:5">
      <c r="A19" s="166" t="s">
        <v>495</v>
      </c>
      <c r="B19" s="165" t="s">
        <v>117</v>
      </c>
      <c r="C19" s="168" t="s">
        <v>482</v>
      </c>
      <c r="D19" s="168" t="s">
        <v>482</v>
      </c>
      <c r="E19" s="169">
        <v>0</v>
      </c>
    </row>
    <row r="20" ht="15" customHeight="1" spans="1:5">
      <c r="A20" s="166" t="s">
        <v>496</v>
      </c>
      <c r="B20" s="165" t="s">
        <v>120</v>
      </c>
      <c r="C20" s="168" t="s">
        <v>482</v>
      </c>
      <c r="D20" s="168" t="s">
        <v>482</v>
      </c>
      <c r="E20" s="169">
        <v>0</v>
      </c>
    </row>
    <row r="21" ht="15" customHeight="1" spans="1:5">
      <c r="A21" s="166" t="s">
        <v>497</v>
      </c>
      <c r="B21" s="165" t="s">
        <v>123</v>
      </c>
      <c r="C21" s="168" t="s">
        <v>482</v>
      </c>
      <c r="D21" s="168" t="s">
        <v>482</v>
      </c>
      <c r="E21" s="169">
        <v>0</v>
      </c>
    </row>
    <row r="22" ht="15" customHeight="1" spans="1:5">
      <c r="A22" s="166" t="s">
        <v>498</v>
      </c>
      <c r="B22" s="165" t="s">
        <v>126</v>
      </c>
      <c r="C22" s="168" t="s">
        <v>482</v>
      </c>
      <c r="D22" s="168" t="s">
        <v>482</v>
      </c>
      <c r="E22" s="169">
        <v>0</v>
      </c>
    </row>
    <row r="23" ht="15" customHeight="1" spans="1:5">
      <c r="A23" s="166" t="s">
        <v>499</v>
      </c>
      <c r="B23" s="165" t="s">
        <v>129</v>
      </c>
      <c r="C23" s="168" t="s">
        <v>482</v>
      </c>
      <c r="D23" s="168" t="s">
        <v>482</v>
      </c>
      <c r="E23" s="169">
        <v>0</v>
      </c>
    </row>
    <row r="24" ht="15" customHeight="1" spans="1:5">
      <c r="A24" s="166" t="s">
        <v>500</v>
      </c>
      <c r="B24" s="165" t="s">
        <v>132</v>
      </c>
      <c r="C24" s="168" t="s">
        <v>482</v>
      </c>
      <c r="D24" s="168" t="s">
        <v>482</v>
      </c>
      <c r="E24" s="169">
        <v>0</v>
      </c>
    </row>
    <row r="25" ht="15" customHeight="1" spans="1:5">
      <c r="A25" s="166" t="s">
        <v>501</v>
      </c>
      <c r="B25" s="165" t="s">
        <v>135</v>
      </c>
      <c r="C25" s="168" t="s">
        <v>482</v>
      </c>
      <c r="D25" s="168" t="s">
        <v>482</v>
      </c>
      <c r="E25" s="169">
        <v>0</v>
      </c>
    </row>
    <row r="26" ht="15" customHeight="1" spans="1:5">
      <c r="A26" s="166" t="s">
        <v>502</v>
      </c>
      <c r="B26" s="165" t="s">
        <v>138</v>
      </c>
      <c r="C26" s="168" t="s">
        <v>482</v>
      </c>
      <c r="D26" s="168" t="s">
        <v>482</v>
      </c>
      <c r="E26" s="169">
        <v>0</v>
      </c>
    </row>
    <row r="27" ht="41.25" customHeight="1" spans="1:5">
      <c r="A27" s="170" t="s">
        <v>512</v>
      </c>
      <c r="B27" s="170" t="s">
        <v>512</v>
      </c>
      <c r="C27" s="170" t="s">
        <v>512</v>
      </c>
      <c r="D27" s="170" t="s">
        <v>512</v>
      </c>
      <c r="E27" s="170" t="s">
        <v>512</v>
      </c>
    </row>
    <row r="29" spans="3:3">
      <c r="C29" s="171" t="s">
        <v>508</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9" sqref="A9:U9"/>
    </sheetView>
  </sheetViews>
  <sheetFormatPr defaultColWidth="9" defaultRowHeight="14.25"/>
  <cols>
    <col min="1" max="1" width="6.25" style="129" customWidth="1"/>
    <col min="2" max="2" width="5.125" style="129" customWidth="1"/>
    <col min="3" max="4" width="9.75" style="129" customWidth="1"/>
    <col min="5" max="5" width="9.125" style="129" customWidth="1"/>
    <col min="6" max="11" width="6.75" style="129" customWidth="1"/>
    <col min="12" max="12" width="8.5" style="129" customWidth="1"/>
    <col min="13" max="13" width="7.875" style="129" customWidth="1"/>
    <col min="14" max="14" width="7.25" style="130" customWidth="1"/>
    <col min="15" max="15" width="7.25" style="129" customWidth="1"/>
    <col min="16" max="16" width="9.125" style="129" customWidth="1"/>
    <col min="17" max="17" width="9" style="129"/>
    <col min="18" max="20" width="7.375" style="129" customWidth="1"/>
    <col min="21" max="21" width="6.75" style="129" customWidth="1"/>
    <col min="22" max="16384" width="9" style="129"/>
  </cols>
  <sheetData>
    <row r="1" s="127" customFormat="1" ht="36" customHeight="1" spans="1:21">
      <c r="A1" s="131" t="s">
        <v>513</v>
      </c>
      <c r="B1" s="131"/>
      <c r="C1" s="131"/>
      <c r="D1" s="131"/>
      <c r="E1" s="131"/>
      <c r="F1" s="131"/>
      <c r="G1" s="131"/>
      <c r="H1" s="131"/>
      <c r="I1" s="131"/>
      <c r="J1" s="131"/>
      <c r="K1" s="131"/>
      <c r="L1" s="131"/>
      <c r="M1" s="131"/>
      <c r="N1" s="147"/>
      <c r="O1" s="131"/>
      <c r="P1" s="131"/>
      <c r="Q1" s="131"/>
      <c r="R1" s="131"/>
      <c r="S1" s="131"/>
      <c r="T1" s="131"/>
      <c r="U1" s="131"/>
    </row>
    <row r="2" s="127" customFormat="1" ht="18" customHeight="1" spans="1:21">
      <c r="A2" s="132"/>
      <c r="B2" s="132"/>
      <c r="C2" s="132"/>
      <c r="D2" s="132"/>
      <c r="E2" s="132"/>
      <c r="F2" s="132"/>
      <c r="G2" s="132"/>
      <c r="H2" s="132"/>
      <c r="I2" s="132"/>
      <c r="J2" s="132"/>
      <c r="K2" s="132"/>
      <c r="L2" s="132"/>
      <c r="M2" s="132"/>
      <c r="N2" s="148"/>
      <c r="U2" s="157" t="s">
        <v>514</v>
      </c>
    </row>
    <row r="3" s="127" customFormat="1" ht="18" customHeight="1" spans="1:21">
      <c r="A3" s="133" t="s">
        <v>61</v>
      </c>
      <c r="B3" s="132"/>
      <c r="C3" s="132"/>
      <c r="D3" s="132"/>
      <c r="E3" s="134"/>
      <c r="F3" s="134"/>
      <c r="G3" s="132"/>
      <c r="H3" s="132"/>
      <c r="I3" s="132"/>
      <c r="J3" s="132"/>
      <c r="K3" s="132"/>
      <c r="L3" s="132"/>
      <c r="M3" s="132"/>
      <c r="N3" s="148"/>
      <c r="U3" s="157" t="s">
        <v>62</v>
      </c>
    </row>
    <row r="4" s="127" customFormat="1" ht="24" customHeight="1" spans="1:21">
      <c r="A4" s="135" t="s">
        <v>65</v>
      </c>
      <c r="B4" s="135" t="s">
        <v>66</v>
      </c>
      <c r="C4" s="136" t="s">
        <v>515</v>
      </c>
      <c r="D4" s="137" t="s">
        <v>516</v>
      </c>
      <c r="E4" s="135" t="s">
        <v>517</v>
      </c>
      <c r="F4" s="138" t="s">
        <v>518</v>
      </c>
      <c r="G4" s="139"/>
      <c r="H4" s="139"/>
      <c r="I4" s="139"/>
      <c r="J4" s="139"/>
      <c r="K4" s="139"/>
      <c r="L4" s="139"/>
      <c r="M4" s="139"/>
      <c r="N4" s="149"/>
      <c r="O4" s="150"/>
      <c r="P4" s="151" t="s">
        <v>519</v>
      </c>
      <c r="Q4" s="135" t="s">
        <v>520</v>
      </c>
      <c r="R4" s="136" t="s">
        <v>521</v>
      </c>
      <c r="S4" s="158"/>
      <c r="T4" s="159" t="s">
        <v>522</v>
      </c>
      <c r="U4" s="158"/>
    </row>
    <row r="5" s="127" customFormat="1" ht="36" customHeight="1" spans="1:21">
      <c r="A5" s="135"/>
      <c r="B5" s="135"/>
      <c r="C5" s="140"/>
      <c r="D5" s="137"/>
      <c r="E5" s="135"/>
      <c r="F5" s="141" t="s">
        <v>182</v>
      </c>
      <c r="G5" s="141"/>
      <c r="H5" s="141" t="s">
        <v>523</v>
      </c>
      <c r="I5" s="141"/>
      <c r="J5" s="152" t="s">
        <v>524</v>
      </c>
      <c r="K5" s="153"/>
      <c r="L5" s="154" t="s">
        <v>525</v>
      </c>
      <c r="M5" s="154"/>
      <c r="N5" s="155" t="s">
        <v>526</v>
      </c>
      <c r="O5" s="155"/>
      <c r="P5" s="151"/>
      <c r="Q5" s="135"/>
      <c r="R5" s="142"/>
      <c r="S5" s="160"/>
      <c r="T5" s="161"/>
      <c r="U5" s="160"/>
    </row>
    <row r="6" s="127" customFormat="1" ht="24" customHeight="1" spans="1:21">
      <c r="A6" s="135"/>
      <c r="B6" s="135"/>
      <c r="C6" s="142"/>
      <c r="D6" s="137"/>
      <c r="E6" s="135"/>
      <c r="F6" s="141" t="s">
        <v>527</v>
      </c>
      <c r="G6" s="143" t="s">
        <v>528</v>
      </c>
      <c r="H6" s="141" t="s">
        <v>527</v>
      </c>
      <c r="I6" s="143" t="s">
        <v>528</v>
      </c>
      <c r="J6" s="141" t="s">
        <v>527</v>
      </c>
      <c r="K6" s="143" t="s">
        <v>528</v>
      </c>
      <c r="L6" s="141" t="s">
        <v>527</v>
      </c>
      <c r="M6" s="143" t="s">
        <v>528</v>
      </c>
      <c r="N6" s="141" t="s">
        <v>527</v>
      </c>
      <c r="O6" s="143" t="s">
        <v>528</v>
      </c>
      <c r="P6" s="151"/>
      <c r="Q6" s="135"/>
      <c r="R6" s="141" t="s">
        <v>527</v>
      </c>
      <c r="S6" s="162" t="s">
        <v>528</v>
      </c>
      <c r="T6" s="141" t="s">
        <v>527</v>
      </c>
      <c r="U6" s="143" t="s">
        <v>528</v>
      </c>
    </row>
    <row r="7" s="128" customFormat="1" ht="24" customHeight="1" spans="1:21">
      <c r="A7" s="135" t="s">
        <v>69</v>
      </c>
      <c r="B7" s="135"/>
      <c r="C7" s="135">
        <v>1</v>
      </c>
      <c r="D7" s="143" t="s">
        <v>71</v>
      </c>
      <c r="E7" s="135">
        <v>3</v>
      </c>
      <c r="F7" s="135">
        <v>4</v>
      </c>
      <c r="G7" s="143" t="s">
        <v>87</v>
      </c>
      <c r="H7" s="135">
        <v>6</v>
      </c>
      <c r="I7" s="135">
        <v>7</v>
      </c>
      <c r="J7" s="143" t="s">
        <v>99</v>
      </c>
      <c r="K7" s="135">
        <v>9</v>
      </c>
      <c r="L7" s="135">
        <v>10</v>
      </c>
      <c r="M7" s="143" t="s">
        <v>108</v>
      </c>
      <c r="N7" s="135">
        <v>12</v>
      </c>
      <c r="O7" s="135">
        <v>13</v>
      </c>
      <c r="P7" s="143" t="s">
        <v>117</v>
      </c>
      <c r="Q7" s="135">
        <v>15</v>
      </c>
      <c r="R7" s="135">
        <v>16</v>
      </c>
      <c r="S7" s="143" t="s">
        <v>126</v>
      </c>
      <c r="T7" s="135">
        <v>18</v>
      </c>
      <c r="U7" s="135">
        <v>19</v>
      </c>
    </row>
    <row r="8" s="127" customFormat="1" ht="24" customHeight="1" spans="1:21">
      <c r="A8" s="144" t="s">
        <v>187</v>
      </c>
      <c r="B8" s="135">
        <v>1</v>
      </c>
      <c r="C8" s="144">
        <v>94904.4</v>
      </c>
      <c r="D8" s="145">
        <f>E8+G8</f>
        <v>94904.4</v>
      </c>
      <c r="E8" s="145">
        <v>15726.12</v>
      </c>
      <c r="F8" s="145">
        <v>159970</v>
      </c>
      <c r="G8" s="145">
        <v>79178.28</v>
      </c>
      <c r="H8" s="145"/>
      <c r="I8" s="145"/>
      <c r="J8" s="145"/>
      <c r="K8" s="145"/>
      <c r="L8" s="145"/>
      <c r="M8" s="145"/>
      <c r="N8" s="145">
        <v>159970</v>
      </c>
      <c r="O8" s="145">
        <v>79178.28</v>
      </c>
      <c r="P8" s="156"/>
      <c r="Q8" s="156"/>
      <c r="R8" s="156">
        <v>0</v>
      </c>
      <c r="S8" s="156">
        <v>0</v>
      </c>
      <c r="T8" s="156"/>
      <c r="U8" s="156"/>
    </row>
    <row r="9" s="127" customFormat="1" ht="48.95" customHeight="1" spans="1:21">
      <c r="A9" s="146" t="s">
        <v>529</v>
      </c>
      <c r="B9" s="146"/>
      <c r="C9" s="146"/>
      <c r="D9" s="146"/>
      <c r="E9" s="146"/>
      <c r="F9" s="146"/>
      <c r="G9" s="146"/>
      <c r="H9" s="146"/>
      <c r="I9" s="146"/>
      <c r="J9" s="146"/>
      <c r="K9" s="146"/>
      <c r="L9" s="146"/>
      <c r="M9" s="146"/>
      <c r="N9" s="146"/>
      <c r="O9" s="146"/>
      <c r="P9" s="146"/>
      <c r="Q9" s="146"/>
      <c r="R9" s="146"/>
      <c r="S9" s="146"/>
      <c r="T9" s="146"/>
      <c r="U9" s="146"/>
    </row>
    <row r="10" s="129" customFormat="1" ht="26.25" customHeight="1" spans="14:14">
      <c r="N10" s="130"/>
    </row>
    <row r="11" s="129" customFormat="1" ht="26.25" customHeight="1" spans="14:14">
      <c r="N11" s="130"/>
    </row>
    <row r="12" s="129" customFormat="1" ht="26.25" customHeight="1" spans="14:14">
      <c r="N12" s="130"/>
    </row>
    <row r="13" s="129" customFormat="1" ht="26.25" customHeight="1" spans="14:14">
      <c r="N13" s="130"/>
    </row>
    <row r="14" s="129" customFormat="1" ht="26.25" customHeight="1" spans="14:14">
      <c r="N14" s="130"/>
    </row>
    <row r="15" s="129" customFormat="1" ht="26.25" customHeight="1" spans="14:14">
      <c r="N15" s="130"/>
    </row>
    <row r="16" s="129" customFormat="1" ht="26.25" customHeight="1" spans="14:14">
      <c r="N16" s="130"/>
    </row>
    <row r="17" s="129" customFormat="1" ht="26.25" customHeight="1" spans="14:14">
      <c r="N17" s="130"/>
    </row>
    <row r="18" s="129" customFormat="1" ht="26.25" customHeight="1" spans="14:14">
      <c r="N18" s="130"/>
    </row>
    <row r="19" s="129" customFormat="1" ht="26.25" customHeight="1" spans="14:14">
      <c r="N19" s="130"/>
    </row>
    <row r="20" s="129" customFormat="1" ht="26.25" customHeight="1" spans="14:14">
      <c r="N20" s="130"/>
    </row>
    <row r="21" s="129" customFormat="1" ht="26.25" customHeight="1" spans="14:14">
      <c r="N21" s="130"/>
    </row>
    <row r="22" s="129" customFormat="1" ht="26.25" customHeight="1" spans="14:14">
      <c r="N22" s="130"/>
    </row>
    <row r="23" s="129" customFormat="1" ht="26.25" customHeight="1" spans="14:14">
      <c r="N23" s="130"/>
    </row>
    <row r="24" s="129" customFormat="1" ht="26.25" customHeight="1" spans="14:14">
      <c r="N24" s="130"/>
    </row>
    <row r="25" s="129" customFormat="1" ht="26.25" customHeight="1" spans="14:14">
      <c r="N25" s="130"/>
    </row>
    <row r="26" s="129" customFormat="1" ht="26.25" customHeight="1" spans="14:14">
      <c r="N26" s="130"/>
    </row>
    <row r="27" s="129" customFormat="1" ht="26.25" customHeight="1" spans="14:14">
      <c r="N27" s="130"/>
    </row>
    <row r="28" s="129" customFormat="1" ht="26.25" customHeight="1" spans="14:14">
      <c r="N28" s="130"/>
    </row>
    <row r="29" s="129" customFormat="1" ht="26.25" customHeight="1" spans="14:14">
      <c r="N29" s="130"/>
    </row>
    <row r="30" s="129" customFormat="1" ht="26.25" customHeight="1" spans="14:14">
      <c r="N30" s="130"/>
    </row>
    <row r="31" s="129" customFormat="1" ht="26.25" customHeight="1" spans="14:14">
      <c r="N31" s="130"/>
    </row>
    <row r="32" s="129" customFormat="1" ht="26.25" customHeight="1" spans="14:14">
      <c r="N32" s="130"/>
    </row>
    <row r="33" s="129" customFormat="1" ht="26.25" customHeight="1" spans="14:14">
      <c r="N33" s="130"/>
    </row>
    <row r="34" s="129" customFormat="1" ht="26.25" customHeight="1" spans="14:14">
      <c r="N34" s="130"/>
    </row>
    <row r="35" s="129" customFormat="1" ht="26.25" customHeight="1" spans="14:14">
      <c r="N35" s="130"/>
    </row>
    <row r="36" s="129" customFormat="1" ht="26.25" customHeight="1" spans="14:14">
      <c r="N36" s="130"/>
    </row>
    <row r="37" s="129" customFormat="1" ht="26.25" customHeight="1" spans="14:14">
      <c r="N37" s="130"/>
    </row>
    <row r="38" s="129" customFormat="1" ht="26.25" customHeight="1" spans="14:14">
      <c r="N38" s="130"/>
    </row>
    <row r="39" s="129" customFormat="1" ht="26.25" customHeight="1" spans="14:14">
      <c r="N39" s="130"/>
    </row>
    <row r="40" s="129" customFormat="1" ht="26.25" customHeight="1" spans="14:14">
      <c r="N40" s="130"/>
    </row>
    <row r="41" s="129" customFormat="1" ht="26.25" customHeight="1" spans="14:14">
      <c r="N41" s="130"/>
    </row>
    <row r="42" s="129" customFormat="1" ht="26.25" customHeight="1" spans="14:14">
      <c r="N42" s="130"/>
    </row>
    <row r="43" s="129" customFormat="1" ht="26.25" customHeight="1" spans="14:14">
      <c r="N43" s="130"/>
    </row>
    <row r="44" s="129" customFormat="1" ht="26.25" customHeight="1" spans="14:14">
      <c r="N44" s="130"/>
    </row>
    <row r="45" s="129" customFormat="1" ht="26.25" customHeight="1" spans="14:14">
      <c r="N45" s="130"/>
    </row>
    <row r="46" s="129" customFormat="1" ht="26.25" customHeight="1" spans="14:14">
      <c r="N46" s="130"/>
    </row>
    <row r="47" s="129" customFormat="1" ht="26.25" customHeight="1" spans="14:14">
      <c r="N47" s="130"/>
    </row>
    <row r="48" s="129" customFormat="1" ht="26.25" customHeight="1" spans="14:14">
      <c r="N48" s="130"/>
    </row>
    <row r="49" s="129" customFormat="1" ht="26.25" customHeight="1" spans="14:14">
      <c r="N49" s="130"/>
    </row>
    <row r="50" s="129" customFormat="1" ht="26.25" customHeight="1" spans="14:14">
      <c r="N50" s="130"/>
    </row>
    <row r="51" s="129" customFormat="1" ht="26.25" customHeight="1" spans="14:14">
      <c r="N51" s="130"/>
    </row>
    <row r="52" s="129" customFormat="1" ht="26.25" customHeight="1" spans="14:14">
      <c r="N52" s="130"/>
    </row>
    <row r="53" s="129" customFormat="1" ht="26.25" customHeight="1" spans="14:14">
      <c r="N53" s="130"/>
    </row>
    <row r="54" s="129" customFormat="1" ht="26.25" customHeight="1" spans="14:14">
      <c r="N54" s="130"/>
    </row>
    <row r="55" s="129" customFormat="1" ht="26.25" customHeight="1" spans="14:14">
      <c r="N55" s="130"/>
    </row>
    <row r="56" s="129" customFormat="1" ht="26.25" customHeight="1" spans="14:14">
      <c r="N56" s="130"/>
    </row>
    <row r="57" s="129" customFormat="1" ht="26.25" customHeight="1" spans="14:14">
      <c r="N57" s="130"/>
    </row>
    <row r="58" s="129" customFormat="1" ht="26.25" customHeight="1" spans="14:14">
      <c r="N58" s="130"/>
    </row>
    <row r="59" s="129" customFormat="1" ht="26.25" customHeight="1" spans="14:14">
      <c r="N59" s="130"/>
    </row>
    <row r="60" s="129" customFormat="1" ht="26.25" customHeight="1" spans="14:14">
      <c r="N60" s="130"/>
    </row>
    <row r="61" s="129" customFormat="1" ht="26.25" customHeight="1" spans="14:14">
      <c r="N61" s="130"/>
    </row>
    <row r="62" s="129" customFormat="1" ht="26.25" customHeight="1" spans="14:14">
      <c r="N62" s="130"/>
    </row>
    <row r="63" s="129" customFormat="1" ht="26.25" customHeight="1" spans="14:14">
      <c r="N63" s="130"/>
    </row>
    <row r="64" s="129" customFormat="1" ht="26.25" customHeight="1" spans="14:14">
      <c r="N64" s="130"/>
    </row>
    <row r="65" s="129" customFormat="1" ht="26.25" customHeight="1" spans="14:14">
      <c r="N65" s="130"/>
    </row>
    <row r="66" s="129" customFormat="1" ht="26.25" customHeight="1" spans="14:14">
      <c r="N66" s="130"/>
    </row>
    <row r="67" s="129" customFormat="1" ht="26.25" customHeight="1" spans="14:14">
      <c r="N67" s="130"/>
    </row>
    <row r="68" s="129" customFormat="1" ht="26.25" customHeight="1" spans="14:14">
      <c r="N68" s="130"/>
    </row>
    <row r="69" s="129" customFormat="1" ht="26.25" customHeight="1" spans="14:14">
      <c r="N69" s="130"/>
    </row>
    <row r="70" s="129" customFormat="1" ht="26.25" customHeight="1" spans="14:14">
      <c r="N70" s="130"/>
    </row>
    <row r="71" s="129" customFormat="1" ht="26.25" customHeight="1" spans="14:14">
      <c r="N71" s="130"/>
    </row>
    <row r="72" s="129" customFormat="1" ht="26.25" customHeight="1" spans="14:14">
      <c r="N72" s="130"/>
    </row>
    <row r="73" s="129" customFormat="1" ht="26.25" customHeight="1" spans="14:14">
      <c r="N73" s="130"/>
    </row>
    <row r="74" s="129" customFormat="1" ht="26.25" customHeight="1" spans="14:14">
      <c r="N74" s="130"/>
    </row>
    <row r="75" s="129" customFormat="1" ht="26.25" customHeight="1" spans="14:14">
      <c r="N75" s="130"/>
    </row>
    <row r="76" s="129" customFormat="1" ht="26.25" customHeight="1" spans="14:14">
      <c r="N76" s="130"/>
    </row>
    <row r="77" s="129" customFormat="1" ht="26.25" customHeight="1" spans="14:14">
      <c r="N77" s="130"/>
    </row>
    <row r="78" s="129" customFormat="1" ht="26.25" customHeight="1" spans="14:14">
      <c r="N78" s="130"/>
    </row>
    <row r="79" s="129" customFormat="1" ht="26.25" customHeight="1" spans="14:14">
      <c r="N79" s="130"/>
    </row>
    <row r="80" s="129" customFormat="1" ht="26.25" customHeight="1" spans="14:14">
      <c r="N80" s="130"/>
    </row>
    <row r="81" s="129" customFormat="1" ht="26.25" customHeight="1" spans="14:14">
      <c r="N81" s="130"/>
    </row>
    <row r="82" s="129" customFormat="1" ht="26.25" customHeight="1" spans="14:14">
      <c r="N82" s="130"/>
    </row>
    <row r="83" s="129" customFormat="1" ht="26.25" customHeight="1" spans="14:14">
      <c r="N83" s="130"/>
    </row>
    <row r="84" s="129" customFormat="1" ht="26.25" customHeight="1" spans="14:14">
      <c r="N84" s="130"/>
    </row>
    <row r="85" s="129" customFormat="1" ht="26.25" customHeight="1" spans="14:14">
      <c r="N85" s="130"/>
    </row>
    <row r="86" s="129" customFormat="1" ht="26.25" customHeight="1" spans="14:14">
      <c r="N86" s="130"/>
    </row>
    <row r="87" s="129" customFormat="1" ht="26.25" customHeight="1" spans="14:14">
      <c r="N87" s="130"/>
    </row>
    <row r="88" s="129" customFormat="1" ht="26.25" customHeight="1" spans="14:14">
      <c r="N88" s="130"/>
    </row>
    <row r="89" s="129" customFormat="1" ht="26.25" customHeight="1" spans="14:14">
      <c r="N89" s="130"/>
    </row>
    <row r="90" s="129" customFormat="1" ht="26.25" customHeight="1" spans="14:14">
      <c r="N90" s="130"/>
    </row>
    <row r="91" s="129" customFormat="1" ht="26.25" customHeight="1" spans="14:14">
      <c r="N91" s="130"/>
    </row>
    <row r="92" s="129" customFormat="1" ht="26.25" customHeight="1" spans="14:14">
      <c r="N92" s="130"/>
    </row>
    <row r="93" s="129" customFormat="1" ht="26.25" customHeight="1" spans="14:14">
      <c r="N93" s="130"/>
    </row>
    <row r="94" s="129" customFormat="1" ht="26.25" customHeight="1" spans="14:14">
      <c r="N94" s="130"/>
    </row>
    <row r="95" s="129" customFormat="1" ht="26.25" customHeight="1" spans="14:14">
      <c r="N95" s="130"/>
    </row>
    <row r="96" s="129" customFormat="1" ht="26.25" customHeight="1" spans="14:14">
      <c r="N96" s="130"/>
    </row>
    <row r="97" s="129" customFormat="1" ht="26.25" customHeight="1" spans="14:14">
      <c r="N97" s="130"/>
    </row>
    <row r="98" s="129" customFormat="1" ht="26.25" customHeight="1" spans="14:14">
      <c r="N98" s="130"/>
    </row>
    <row r="99" s="129" customFormat="1" ht="26.25" customHeight="1" spans="14:14">
      <c r="N99" s="130"/>
    </row>
    <row r="100" s="129" customFormat="1" ht="26.25" customHeight="1" spans="14:14">
      <c r="N100" s="130"/>
    </row>
    <row r="101" s="129" customFormat="1" ht="26.25" customHeight="1" spans="14:14">
      <c r="N101" s="130"/>
    </row>
    <row r="102" s="129" customFormat="1" ht="26.25" customHeight="1" spans="14:14">
      <c r="N102" s="130"/>
    </row>
    <row r="103" s="129" customFormat="1" ht="26.25" customHeight="1" spans="14:14">
      <c r="N103" s="130"/>
    </row>
    <row r="104" s="129" customFormat="1" ht="26.25" customHeight="1" spans="14:14">
      <c r="N104" s="130"/>
    </row>
    <row r="105" s="129" customFormat="1" ht="26.25" customHeight="1" spans="14:14">
      <c r="N105" s="130"/>
    </row>
    <row r="106" s="129" customFormat="1" ht="26.25" customHeight="1" spans="14:14">
      <c r="N106" s="130"/>
    </row>
    <row r="107" s="129" customFormat="1" ht="26.25" customHeight="1" spans="14:14">
      <c r="N107" s="130"/>
    </row>
    <row r="108" s="129" customFormat="1" ht="26.25" customHeight="1" spans="14:14">
      <c r="N108" s="130"/>
    </row>
    <row r="109" s="129" customFormat="1" ht="26.25" customHeight="1" spans="14:14">
      <c r="N109" s="130"/>
    </row>
    <row r="110" s="129" customFormat="1" ht="26.25" customHeight="1" spans="14:14">
      <c r="N110" s="130"/>
    </row>
    <row r="111" s="129" customFormat="1" ht="26.25" customHeight="1" spans="14:14">
      <c r="N111" s="130"/>
    </row>
    <row r="112" s="129" customFormat="1" ht="26.25" customHeight="1" spans="14:14">
      <c r="N112" s="130"/>
    </row>
    <row r="113" s="129" customFormat="1" ht="26.25" customHeight="1" spans="14:14">
      <c r="N113" s="130"/>
    </row>
    <row r="114" s="129" customFormat="1" ht="26.25" customHeight="1" spans="14:14">
      <c r="N114" s="130"/>
    </row>
    <row r="115" s="129" customFormat="1" ht="26.25" customHeight="1" spans="14:14">
      <c r="N115" s="130"/>
    </row>
    <row r="116" s="129" customFormat="1" ht="26.25" customHeight="1" spans="14:14">
      <c r="N116" s="130"/>
    </row>
    <row r="117" s="129" customFormat="1" ht="26.25" customHeight="1" spans="14:14">
      <c r="N117" s="130"/>
    </row>
    <row r="118" s="129" customFormat="1" ht="26.25" customHeight="1" spans="14:14">
      <c r="N118" s="130"/>
    </row>
    <row r="119" s="129" customFormat="1" ht="26.25" customHeight="1" spans="14:14">
      <c r="N119" s="130"/>
    </row>
    <row r="120" s="129" customFormat="1" ht="26.25" customHeight="1" spans="14:14">
      <c r="N120" s="130"/>
    </row>
    <row r="121" s="129" customFormat="1" ht="26.25" customHeight="1" spans="14:14">
      <c r="N121" s="130"/>
    </row>
    <row r="122" s="129" customFormat="1" ht="26.25" customHeight="1" spans="14:14">
      <c r="N122" s="130"/>
    </row>
    <row r="123" s="129" customFormat="1" ht="26.25" customHeight="1" spans="14:14">
      <c r="N123" s="130"/>
    </row>
    <row r="124" s="129" customFormat="1" ht="26.25" customHeight="1" spans="14:14">
      <c r="N124" s="130"/>
    </row>
    <row r="125" s="129" customFormat="1" ht="26.25" customHeight="1" spans="14:14">
      <c r="N125" s="130"/>
    </row>
    <row r="126" s="129" customFormat="1" ht="26.25" customHeight="1" spans="14:14">
      <c r="N126" s="130"/>
    </row>
    <row r="127" s="129" customFormat="1" ht="26.25" customHeight="1" spans="14:14">
      <c r="N127" s="130"/>
    </row>
    <row r="128" s="129" customFormat="1" ht="26.25" customHeight="1" spans="14:14">
      <c r="N128" s="130"/>
    </row>
    <row r="129" s="129" customFormat="1" ht="26.25" customHeight="1" spans="14:14">
      <c r="N129" s="130"/>
    </row>
    <row r="130" s="129" customFormat="1" ht="26.25" customHeight="1" spans="14:14">
      <c r="N130" s="130"/>
    </row>
    <row r="131" s="129" customFormat="1" ht="26.25" customHeight="1" spans="14:14">
      <c r="N131" s="130"/>
    </row>
    <row r="132" s="129" customFormat="1" ht="26.25" customHeight="1" spans="14:14">
      <c r="N132" s="130"/>
    </row>
    <row r="133" s="129" customFormat="1" ht="26.25" customHeight="1" spans="14:14">
      <c r="N133" s="130"/>
    </row>
    <row r="134" s="129" customFormat="1" ht="26.25" customHeight="1" spans="14:14">
      <c r="N134" s="130"/>
    </row>
    <row r="135" s="129" customFormat="1" ht="26.25" customHeight="1" spans="14:14">
      <c r="N135" s="130"/>
    </row>
    <row r="136" s="129" customFormat="1" ht="26.25" customHeight="1" spans="14:14">
      <c r="N136" s="130"/>
    </row>
    <row r="137" s="129" customFormat="1" ht="26.25" customHeight="1" spans="14:14">
      <c r="N137" s="130"/>
    </row>
    <row r="138" s="129" customFormat="1" ht="26.25" customHeight="1" spans="14:14">
      <c r="N138" s="130"/>
    </row>
    <row r="139" s="129" customFormat="1" ht="26.25" customHeight="1" spans="14:14">
      <c r="N139" s="130"/>
    </row>
    <row r="140" s="129" customFormat="1" ht="26.25" customHeight="1" spans="14:14">
      <c r="N140" s="130"/>
    </row>
    <row r="141" s="129" customFormat="1" ht="26.25" customHeight="1" spans="14:14">
      <c r="N141" s="130"/>
    </row>
    <row r="142" s="129" customFormat="1" ht="26.25" customHeight="1" spans="14:14">
      <c r="N142" s="130"/>
    </row>
    <row r="143" s="129" customFormat="1" ht="26.25" customHeight="1" spans="14:14">
      <c r="N143" s="130"/>
    </row>
    <row r="144" s="129" customFormat="1" ht="26.25" customHeight="1" spans="14:14">
      <c r="N144" s="130"/>
    </row>
    <row r="145" s="129" customFormat="1" ht="26.25" customHeight="1" spans="14:14">
      <c r="N145" s="130"/>
    </row>
    <row r="146" s="129" customFormat="1" ht="26.25" customHeight="1" spans="14:14">
      <c r="N146" s="130"/>
    </row>
    <row r="147" s="129" customFormat="1" ht="26.25" customHeight="1" spans="14:14">
      <c r="N147" s="130"/>
    </row>
    <row r="148" s="129" customFormat="1" ht="26.25" customHeight="1" spans="14:14">
      <c r="N148" s="130"/>
    </row>
    <row r="149" s="129" customFormat="1" ht="26.25" customHeight="1" spans="14:14">
      <c r="N149" s="130"/>
    </row>
    <row r="150" s="129" customFormat="1" ht="26.25" customHeight="1" spans="14:14">
      <c r="N150" s="130"/>
    </row>
    <row r="151" s="129" customFormat="1" ht="26.25" customHeight="1" spans="14:14">
      <c r="N151" s="130"/>
    </row>
    <row r="152" s="129" customFormat="1" ht="19.9" customHeight="1" spans="14:14">
      <c r="N152" s="130"/>
    </row>
    <row r="153" s="129" customFormat="1" ht="19.9" customHeight="1" spans="14:14">
      <c r="N153" s="130"/>
    </row>
    <row r="154" s="129" customFormat="1" ht="19.9" customHeight="1" spans="14:14">
      <c r="N154" s="130"/>
    </row>
    <row r="155" s="129" customFormat="1" ht="19.9" customHeight="1" spans="14:14">
      <c r="N155" s="13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5" workbookViewId="0">
      <selection activeCell="C7" sqref="C7"/>
    </sheetView>
  </sheetViews>
  <sheetFormatPr defaultColWidth="9" defaultRowHeight="14.25" outlineLevelCol="2"/>
  <cols>
    <col min="1" max="1" width="30.125" style="64" customWidth="1"/>
    <col min="2" max="2" width="24.375" style="64" customWidth="1"/>
    <col min="3" max="3" width="77.5" style="64" customWidth="1"/>
    <col min="4" max="16384" width="9" style="64"/>
  </cols>
  <sheetData>
    <row r="1" s="64" customFormat="1" ht="24.75" spans="1:3">
      <c r="A1" s="67" t="s">
        <v>530</v>
      </c>
      <c r="B1" s="67"/>
      <c r="C1" s="67"/>
    </row>
    <row r="2" s="64" customFormat="1" ht="25.5" spans="1:3">
      <c r="A2" s="67"/>
      <c r="B2" s="67"/>
      <c r="C2" s="113" t="s">
        <v>531</v>
      </c>
    </row>
    <row r="3" s="64" customFormat="1" ht="136" customHeight="1" spans="1:3">
      <c r="A3" s="119" t="s">
        <v>532</v>
      </c>
      <c r="B3" s="120" t="s">
        <v>533</v>
      </c>
      <c r="C3" s="121" t="s">
        <v>534</v>
      </c>
    </row>
    <row r="4" s="64" customFormat="1" ht="138" customHeight="1" spans="1:3">
      <c r="A4" s="119"/>
      <c r="B4" s="122" t="s">
        <v>535</v>
      </c>
      <c r="C4" s="121" t="s">
        <v>536</v>
      </c>
    </row>
    <row r="5" s="64" customFormat="1" ht="168.75" spans="1:3">
      <c r="A5" s="119"/>
      <c r="B5" s="122" t="s">
        <v>537</v>
      </c>
      <c r="C5" s="121" t="s">
        <v>538</v>
      </c>
    </row>
    <row r="6" s="64" customFormat="1" ht="36.75" spans="1:3">
      <c r="A6" s="119"/>
      <c r="B6" s="122" t="s">
        <v>539</v>
      </c>
      <c r="C6" s="121" t="s">
        <v>540</v>
      </c>
    </row>
    <row r="7" s="64" customFormat="1" ht="36.75" spans="1:3">
      <c r="A7" s="119"/>
      <c r="B7" s="122" t="s">
        <v>541</v>
      </c>
      <c r="C7" s="121" t="s">
        <v>542</v>
      </c>
    </row>
    <row r="8" s="64" customFormat="1" ht="30" customHeight="1" spans="1:3">
      <c r="A8" s="123" t="s">
        <v>543</v>
      </c>
      <c r="B8" s="122" t="s">
        <v>544</v>
      </c>
      <c r="C8" s="121" t="s">
        <v>545</v>
      </c>
    </row>
    <row r="9" s="64" customFormat="1" ht="15" spans="1:3">
      <c r="A9" s="123"/>
      <c r="B9" s="124" t="s">
        <v>546</v>
      </c>
      <c r="C9" s="121" t="s">
        <v>547</v>
      </c>
    </row>
    <row r="10" s="64" customFormat="1" ht="192" customHeight="1" spans="1:3">
      <c r="A10" s="125" t="s">
        <v>548</v>
      </c>
      <c r="B10" s="125"/>
      <c r="C10" s="121" t="s">
        <v>549</v>
      </c>
    </row>
    <row r="11" s="64" customFormat="1" ht="103" customHeight="1" spans="1:3">
      <c r="A11" s="125" t="s">
        <v>550</v>
      </c>
      <c r="B11" s="125"/>
      <c r="C11" s="121" t="s">
        <v>551</v>
      </c>
    </row>
    <row r="12" s="64" customFormat="1" ht="57" customHeight="1" spans="1:3">
      <c r="A12" s="125" t="s">
        <v>552</v>
      </c>
      <c r="B12" s="125"/>
      <c r="C12" s="121" t="s">
        <v>553</v>
      </c>
    </row>
    <row r="13" s="64" customFormat="1" ht="57" customHeight="1" spans="1:3">
      <c r="A13" s="125" t="s">
        <v>554</v>
      </c>
      <c r="B13" s="125"/>
      <c r="C13" s="121" t="s">
        <v>555</v>
      </c>
    </row>
    <row r="14" s="64" customFormat="1" ht="57" customHeight="1" spans="1:3">
      <c r="A14" s="125" t="s">
        <v>556</v>
      </c>
      <c r="B14" s="125"/>
      <c r="C14" s="126" t="s">
        <v>557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M12" sqref="M12"/>
    </sheetView>
  </sheetViews>
  <sheetFormatPr defaultColWidth="9" defaultRowHeight="14.25"/>
  <cols>
    <col min="1" max="1" width="6.625" style="64" customWidth="1"/>
    <col min="2" max="2" width="27.125" style="64" customWidth="1"/>
    <col min="3" max="3" width="26" style="66" customWidth="1"/>
    <col min="4" max="6" width="15.625" style="64" customWidth="1"/>
    <col min="7" max="8" width="13.625" style="64" customWidth="1"/>
    <col min="9" max="9" width="12.625" style="64" customWidth="1"/>
    <col min="10" max="10" width="17.25" style="64" customWidth="1"/>
    <col min="11" max="16384" width="9" style="64"/>
  </cols>
  <sheetData>
    <row r="1" s="64" customFormat="1" ht="26.25" customHeight="1" spans="1:10">
      <c r="A1" s="67" t="s">
        <v>558</v>
      </c>
      <c r="B1" s="67"/>
      <c r="C1" s="68"/>
      <c r="D1" s="67"/>
      <c r="E1" s="67"/>
      <c r="F1" s="67"/>
      <c r="G1" s="67"/>
      <c r="H1" s="67"/>
      <c r="I1" s="67"/>
      <c r="J1" s="67"/>
    </row>
    <row r="2" s="64" customFormat="1" ht="26.25" customHeight="1" spans="1:10">
      <c r="A2" s="67"/>
      <c r="B2" s="67"/>
      <c r="C2" s="68"/>
      <c r="D2" s="67"/>
      <c r="E2" s="67"/>
      <c r="F2" s="67"/>
      <c r="G2" s="67"/>
      <c r="H2" s="67"/>
      <c r="I2" s="67"/>
      <c r="J2" s="113" t="s">
        <v>559</v>
      </c>
    </row>
    <row r="3" s="64" customFormat="1" ht="15.75" customHeight="1" spans="1:10">
      <c r="A3" s="69" t="s">
        <v>560</v>
      </c>
      <c r="B3" s="69"/>
      <c r="C3" s="70"/>
      <c r="D3" s="69"/>
      <c r="E3" s="69"/>
      <c r="F3" s="69"/>
      <c r="G3" s="69"/>
      <c r="H3" s="69"/>
      <c r="I3" s="69"/>
      <c r="J3" s="69"/>
    </row>
    <row r="4" s="64" customFormat="1" ht="15.75" customHeight="1" spans="1:10">
      <c r="A4" s="71" t="s">
        <v>561</v>
      </c>
      <c r="B4" s="72" t="s">
        <v>3</v>
      </c>
      <c r="C4" s="72"/>
      <c r="D4" s="72"/>
      <c r="E4" s="72"/>
      <c r="F4" s="72"/>
      <c r="G4" s="72"/>
      <c r="H4" s="72"/>
      <c r="I4" s="72"/>
      <c r="J4" s="72"/>
    </row>
    <row r="5" s="64" customFormat="1" ht="15" spans="1:10">
      <c r="A5" s="73" t="s">
        <v>562</v>
      </c>
      <c r="B5" s="72"/>
      <c r="C5" s="72"/>
      <c r="D5" s="72"/>
      <c r="E5" s="72"/>
      <c r="F5" s="72"/>
      <c r="G5" s="72"/>
      <c r="H5" s="72"/>
      <c r="I5" s="72"/>
      <c r="J5" s="72"/>
    </row>
    <row r="6" s="64" customFormat="1" ht="15" customHeight="1" spans="1:10">
      <c r="A6" s="74" t="s">
        <v>561</v>
      </c>
      <c r="B6" s="75" t="s">
        <v>563</v>
      </c>
      <c r="C6" s="76"/>
      <c r="D6" s="77" t="s">
        <v>564</v>
      </c>
      <c r="E6" s="77" t="s">
        <v>565</v>
      </c>
      <c r="F6" s="77" t="s">
        <v>565</v>
      </c>
      <c r="G6" s="72" t="s">
        <v>566</v>
      </c>
      <c r="H6" s="72" t="s">
        <v>567</v>
      </c>
      <c r="I6" s="77" t="s">
        <v>568</v>
      </c>
      <c r="J6" s="99" t="s">
        <v>569</v>
      </c>
    </row>
    <row r="7" s="64" customFormat="1" ht="15" spans="1:10">
      <c r="A7" s="74" t="s">
        <v>565</v>
      </c>
      <c r="B7" s="75"/>
      <c r="C7" s="76"/>
      <c r="D7" s="76" t="s">
        <v>477</v>
      </c>
      <c r="E7" s="76" t="s">
        <v>570</v>
      </c>
      <c r="F7" s="76" t="s">
        <v>571</v>
      </c>
      <c r="G7" s="72"/>
      <c r="H7" s="72"/>
      <c r="I7" s="76" t="s">
        <v>572</v>
      </c>
      <c r="J7" s="99"/>
    </row>
    <row r="8" s="64" customFormat="1" ht="15" customHeight="1" spans="1:10">
      <c r="A8" s="74" t="s">
        <v>573</v>
      </c>
      <c r="B8" s="75" t="s">
        <v>574</v>
      </c>
      <c r="C8" s="76"/>
      <c r="D8" s="76">
        <v>374.03</v>
      </c>
      <c r="E8" s="76">
        <v>26.1</v>
      </c>
      <c r="F8" s="76">
        <v>400.13</v>
      </c>
      <c r="G8" s="76">
        <v>400.13</v>
      </c>
      <c r="H8" s="75">
        <v>100</v>
      </c>
      <c r="I8" s="75"/>
      <c r="J8" s="114"/>
    </row>
    <row r="9" s="64" customFormat="1" ht="15" spans="1:10">
      <c r="A9" s="78" t="s">
        <v>575</v>
      </c>
      <c r="B9" s="76" t="s">
        <v>209</v>
      </c>
      <c r="C9" s="76" t="s">
        <v>574</v>
      </c>
      <c r="D9" s="75">
        <v>289.77</v>
      </c>
      <c r="E9" s="75">
        <v>95.36</v>
      </c>
      <c r="F9" s="75">
        <v>385.13</v>
      </c>
      <c r="G9" s="75">
        <v>385.13</v>
      </c>
      <c r="H9" s="79">
        <v>100</v>
      </c>
      <c r="I9" s="79"/>
      <c r="J9" s="114"/>
    </row>
    <row r="10" s="64" customFormat="1" ht="15.75" customHeight="1" spans="1:10">
      <c r="A10" s="80"/>
      <c r="B10" s="76" t="s">
        <v>210</v>
      </c>
      <c r="C10" s="76" t="s">
        <v>574</v>
      </c>
      <c r="D10" s="75">
        <v>15.84</v>
      </c>
      <c r="E10" s="75">
        <v>-0.84</v>
      </c>
      <c r="F10" s="75">
        <v>15</v>
      </c>
      <c r="G10" s="75">
        <v>15</v>
      </c>
      <c r="H10" s="79">
        <v>100</v>
      </c>
      <c r="I10" s="79"/>
      <c r="J10" s="114"/>
    </row>
    <row r="11" s="64" customFormat="1" ht="15" customHeight="1" spans="1:10">
      <c r="A11" s="80"/>
      <c r="B11" s="76"/>
      <c r="C11" s="81" t="s">
        <v>576</v>
      </c>
      <c r="D11" s="75">
        <v>15.84</v>
      </c>
      <c r="E11" s="75">
        <v>-0.84</v>
      </c>
      <c r="F11" s="75">
        <v>15</v>
      </c>
      <c r="G11" s="75">
        <v>15</v>
      </c>
      <c r="H11" s="79">
        <v>100</v>
      </c>
      <c r="I11" s="79"/>
      <c r="J11" s="114"/>
    </row>
    <row r="12" s="64" customFormat="1" ht="15" customHeight="1" spans="1:10">
      <c r="A12" s="80"/>
      <c r="B12" s="76"/>
      <c r="C12" s="82" t="s">
        <v>577</v>
      </c>
      <c r="D12" s="75">
        <v>15.84</v>
      </c>
      <c r="E12" s="75">
        <v>-0.84</v>
      </c>
      <c r="F12" s="75">
        <v>15</v>
      </c>
      <c r="G12" s="75">
        <v>15</v>
      </c>
      <c r="H12" s="79">
        <v>100</v>
      </c>
      <c r="I12" s="79"/>
      <c r="J12" s="114"/>
    </row>
    <row r="13" s="64" customFormat="1" ht="15" customHeight="1" spans="1:10">
      <c r="A13" s="80"/>
      <c r="B13" s="76"/>
      <c r="C13" s="83"/>
      <c r="D13" s="75"/>
      <c r="E13" s="75"/>
      <c r="F13" s="75"/>
      <c r="G13" s="79"/>
      <c r="H13" s="79"/>
      <c r="I13" s="79"/>
      <c r="J13" s="114"/>
    </row>
    <row r="14" s="64" customFormat="1" ht="15" customHeight="1" spans="1:10">
      <c r="A14" s="80"/>
      <c r="B14" s="76"/>
      <c r="C14" s="82" t="s">
        <v>578</v>
      </c>
      <c r="D14" s="75"/>
      <c r="E14" s="75"/>
      <c r="F14" s="75"/>
      <c r="G14" s="79"/>
      <c r="H14" s="79"/>
      <c r="I14" s="79"/>
      <c r="J14" s="114"/>
    </row>
    <row r="15" s="64" customFormat="1" ht="15" customHeight="1" spans="1:10">
      <c r="A15" s="80"/>
      <c r="B15" s="76"/>
      <c r="C15" s="84"/>
      <c r="D15" s="73"/>
      <c r="E15" s="75"/>
      <c r="F15" s="75"/>
      <c r="G15" s="79"/>
      <c r="H15" s="79"/>
      <c r="I15" s="79"/>
      <c r="J15" s="114"/>
    </row>
    <row r="16" s="64" customFormat="1" ht="15" customHeight="1" spans="1:10">
      <c r="A16" s="85"/>
      <c r="B16" s="86"/>
      <c r="C16" s="84" t="s">
        <v>579</v>
      </c>
      <c r="D16" s="71"/>
      <c r="E16" s="87"/>
      <c r="F16" s="87"/>
      <c r="G16" s="88"/>
      <c r="H16" s="88"/>
      <c r="I16" s="88"/>
      <c r="J16" s="115"/>
    </row>
    <row r="17" s="64" customFormat="1" ht="102" customHeight="1" spans="1:10">
      <c r="A17" s="89" t="s">
        <v>561</v>
      </c>
      <c r="B17" s="90" t="s">
        <v>580</v>
      </c>
      <c r="C17" s="91"/>
      <c r="D17" s="91"/>
      <c r="E17" s="91"/>
      <c r="F17" s="91"/>
      <c r="G17" s="91"/>
      <c r="H17" s="91"/>
      <c r="I17" s="91"/>
      <c r="J17" s="116"/>
    </row>
    <row r="18" s="64" customFormat="1" ht="102.75" customHeight="1" spans="1:10">
      <c r="A18" s="89" t="s">
        <v>581</v>
      </c>
      <c r="B18" s="92"/>
      <c r="C18" s="93"/>
      <c r="D18" s="93"/>
      <c r="E18" s="93"/>
      <c r="F18" s="93"/>
      <c r="G18" s="93"/>
      <c r="H18" s="93"/>
      <c r="I18" s="93"/>
      <c r="J18" s="117"/>
    </row>
    <row r="19" s="64" customFormat="1" ht="102" customHeight="1" spans="1:10">
      <c r="A19" s="94" t="s">
        <v>582</v>
      </c>
      <c r="B19" s="95"/>
      <c r="C19" s="96"/>
      <c r="D19" s="96"/>
      <c r="E19" s="96"/>
      <c r="F19" s="96"/>
      <c r="G19" s="96"/>
      <c r="H19" s="96"/>
      <c r="I19" s="96"/>
      <c r="J19" s="118"/>
    </row>
    <row r="20" ht="13.5" customHeight="1"/>
    <row r="22" s="64" customFormat="1" ht="15" spans="1:8">
      <c r="A22" s="69" t="s">
        <v>583</v>
      </c>
      <c r="B22" s="69"/>
      <c r="C22" s="70"/>
      <c r="D22" s="69"/>
      <c r="E22" s="69"/>
      <c r="F22" s="69"/>
      <c r="G22" s="69"/>
      <c r="H22" s="69"/>
    </row>
    <row r="23" s="64" customFormat="1" ht="15" spans="1:8">
      <c r="A23" s="73" t="s">
        <v>584</v>
      </c>
      <c r="B23" s="73"/>
      <c r="C23" s="97"/>
      <c r="D23" s="98" t="s">
        <v>585</v>
      </c>
      <c r="E23" s="77" t="s">
        <v>586</v>
      </c>
      <c r="F23" s="77" t="s">
        <v>587</v>
      </c>
      <c r="G23" s="77" t="s">
        <v>588</v>
      </c>
      <c r="H23" s="77" t="s">
        <v>589</v>
      </c>
    </row>
    <row r="24" s="64" customFormat="1" ht="48.95" customHeight="1" spans="1:8">
      <c r="A24" s="71" t="s">
        <v>590</v>
      </c>
      <c r="B24" s="99" t="s">
        <v>591</v>
      </c>
      <c r="C24" s="72" t="s">
        <v>592</v>
      </c>
      <c r="D24" s="87" t="s">
        <v>593</v>
      </c>
      <c r="E24" s="77"/>
      <c r="F24" s="86" t="s">
        <v>594</v>
      </c>
      <c r="G24" s="86" t="s">
        <v>595</v>
      </c>
      <c r="H24" s="86" t="s">
        <v>596</v>
      </c>
    </row>
    <row r="25" s="64" customFormat="1" ht="48.95" customHeight="1" spans="1:8">
      <c r="A25" s="73" t="s">
        <v>585</v>
      </c>
      <c r="B25" s="99"/>
      <c r="C25" s="77"/>
      <c r="D25" s="87"/>
      <c r="E25" s="77"/>
      <c r="F25" s="86"/>
      <c r="G25" s="86"/>
      <c r="H25" s="86"/>
    </row>
    <row r="26" s="64" customFormat="1" ht="48.95" customHeight="1" spans="1:8">
      <c r="A26" s="71" t="s">
        <v>597</v>
      </c>
      <c r="B26" s="100" t="s">
        <v>598</v>
      </c>
      <c r="C26" s="38" t="s">
        <v>599</v>
      </c>
      <c r="D26" s="101" t="s">
        <v>600</v>
      </c>
      <c r="E26" s="101">
        <v>100</v>
      </c>
      <c r="F26" s="102" t="s">
        <v>601</v>
      </c>
      <c r="G26" s="101">
        <v>90</v>
      </c>
      <c r="H26" s="103"/>
    </row>
    <row r="27" s="64" customFormat="1" ht="48.95" customHeight="1" spans="1:8">
      <c r="A27" s="71" t="s">
        <v>585</v>
      </c>
      <c r="B27" s="100" t="s">
        <v>602</v>
      </c>
      <c r="C27" s="38"/>
      <c r="D27" s="101"/>
      <c r="E27" s="102"/>
      <c r="F27" s="102"/>
      <c r="G27" s="102"/>
      <c r="H27" s="103"/>
    </row>
    <row r="28" s="64" customFormat="1" ht="48.95" customHeight="1" spans="1:8">
      <c r="A28" s="80"/>
      <c r="B28" s="100" t="s">
        <v>603</v>
      </c>
      <c r="C28" s="101"/>
      <c r="D28" s="101"/>
      <c r="E28" s="101"/>
      <c r="F28" s="101"/>
      <c r="G28" s="101"/>
      <c r="H28" s="103"/>
    </row>
    <row r="29" s="64" customFormat="1" ht="48.95" customHeight="1" spans="1:8">
      <c r="A29" s="85"/>
      <c r="B29" s="100" t="s">
        <v>604</v>
      </c>
      <c r="C29" s="101"/>
      <c r="D29" s="101"/>
      <c r="E29" s="101"/>
      <c r="F29" s="101"/>
      <c r="G29" s="101"/>
      <c r="H29" s="103"/>
    </row>
    <row r="30" s="64" customFormat="1" spans="1:8">
      <c r="A30" s="71" t="s">
        <v>605</v>
      </c>
      <c r="B30" s="104" t="s">
        <v>606</v>
      </c>
      <c r="C30" s="101"/>
      <c r="D30" s="105"/>
      <c r="E30" s="106"/>
      <c r="F30" s="106"/>
      <c r="G30" s="106"/>
      <c r="H30" s="103"/>
    </row>
    <row r="31" s="64" customFormat="1" ht="15" spans="1:8">
      <c r="A31" s="71" t="s">
        <v>585</v>
      </c>
      <c r="B31" s="107" t="s">
        <v>585</v>
      </c>
      <c r="C31" s="101"/>
      <c r="D31" s="108"/>
      <c r="E31" s="106"/>
      <c r="F31" s="106"/>
      <c r="G31" s="106"/>
      <c r="H31" s="103"/>
    </row>
    <row r="32" s="64" customFormat="1" spans="1:8">
      <c r="A32" s="80"/>
      <c r="B32" s="104" t="s">
        <v>607</v>
      </c>
      <c r="C32" s="101" t="s">
        <v>608</v>
      </c>
      <c r="D32" s="105" t="s">
        <v>600</v>
      </c>
      <c r="E32" s="106">
        <v>100</v>
      </c>
      <c r="F32" s="106" t="s">
        <v>601</v>
      </c>
      <c r="G32" s="106">
        <v>90</v>
      </c>
      <c r="H32" s="103"/>
    </row>
    <row r="33" s="64" customFormat="1" ht="15" spans="1:8">
      <c r="A33" s="80"/>
      <c r="B33" s="107" t="s">
        <v>585</v>
      </c>
      <c r="C33" s="101"/>
      <c r="D33" s="108"/>
      <c r="E33" s="106"/>
      <c r="F33" s="106"/>
      <c r="G33" s="106"/>
      <c r="H33" s="103"/>
    </row>
    <row r="34" s="64" customFormat="1" spans="1:8">
      <c r="A34" s="80"/>
      <c r="B34" s="104" t="s">
        <v>609</v>
      </c>
      <c r="C34" s="101"/>
      <c r="D34" s="109"/>
      <c r="E34" s="106"/>
      <c r="F34" s="106"/>
      <c r="G34" s="106"/>
      <c r="H34" s="103"/>
    </row>
    <row r="35" s="64" customFormat="1" ht="15" spans="1:8">
      <c r="A35" s="80"/>
      <c r="B35" s="107" t="s">
        <v>585</v>
      </c>
      <c r="C35" s="101"/>
      <c r="D35" s="110"/>
      <c r="E35" s="106"/>
      <c r="F35" s="106"/>
      <c r="G35" s="106"/>
      <c r="H35" s="103"/>
    </row>
    <row r="36" s="64" customFormat="1" spans="1:8">
      <c r="A36" s="80"/>
      <c r="B36" s="104" t="s">
        <v>610</v>
      </c>
      <c r="C36" s="101"/>
      <c r="D36" s="109"/>
      <c r="E36" s="106"/>
      <c r="F36" s="106"/>
      <c r="G36" s="106"/>
      <c r="H36" s="103"/>
    </row>
    <row r="37" s="64" customFormat="1" ht="15" spans="1:8">
      <c r="A37" s="85"/>
      <c r="B37" s="107" t="s">
        <v>611</v>
      </c>
      <c r="C37" s="101"/>
      <c r="D37" s="110"/>
      <c r="E37" s="106"/>
      <c r="F37" s="106"/>
      <c r="G37" s="106"/>
      <c r="H37" s="103"/>
    </row>
    <row r="38" s="64" customFormat="1" spans="1:8">
      <c r="A38" s="74" t="s">
        <v>612</v>
      </c>
      <c r="B38" s="104" t="s">
        <v>613</v>
      </c>
      <c r="C38" s="101" t="s">
        <v>614</v>
      </c>
      <c r="D38" s="105" t="s">
        <v>600</v>
      </c>
      <c r="E38" s="106">
        <v>100</v>
      </c>
      <c r="F38" s="106" t="s">
        <v>601</v>
      </c>
      <c r="G38" s="106">
        <v>90</v>
      </c>
      <c r="H38" s="103"/>
    </row>
    <row r="39" s="64" customFormat="1" ht="24" customHeight="1" spans="1:8">
      <c r="A39" s="97" t="s">
        <v>585</v>
      </c>
      <c r="B39" s="107" t="s">
        <v>615</v>
      </c>
      <c r="C39" s="101"/>
      <c r="D39" s="108"/>
      <c r="E39" s="106"/>
      <c r="F39" s="106"/>
      <c r="G39" s="106"/>
      <c r="H39" s="103"/>
    </row>
    <row r="40" s="64" customFormat="1" ht="39" customHeight="1" spans="1:8">
      <c r="A40" s="74" t="s">
        <v>616</v>
      </c>
      <c r="B40" s="76"/>
      <c r="C40" s="76"/>
      <c r="D40" s="76"/>
      <c r="E40" s="76"/>
      <c r="F40" s="76"/>
      <c r="G40" s="76"/>
      <c r="H40" s="76"/>
    </row>
    <row r="41" s="64" customFormat="1" ht="39" customHeight="1" spans="1:8">
      <c r="A41" s="74" t="s">
        <v>617</v>
      </c>
      <c r="B41" s="76"/>
      <c r="C41" s="76"/>
      <c r="D41" s="76"/>
      <c r="E41" s="76"/>
      <c r="F41" s="76"/>
      <c r="G41" s="76"/>
      <c r="H41" s="76"/>
    </row>
    <row r="42" s="64" customFormat="1" ht="39" customHeight="1" spans="1:8">
      <c r="A42" s="97" t="s">
        <v>618</v>
      </c>
      <c r="B42" s="76"/>
      <c r="C42" s="76"/>
      <c r="D42" s="76"/>
      <c r="E42" s="76"/>
      <c r="F42" s="76"/>
      <c r="G42" s="76"/>
      <c r="H42" s="76"/>
    </row>
    <row r="43" s="65" customFormat="1" spans="1:8">
      <c r="A43" s="111" t="s">
        <v>619</v>
      </c>
      <c r="B43" s="111"/>
      <c r="C43" s="112"/>
      <c r="D43" s="111"/>
      <c r="E43" s="111"/>
      <c r="F43" s="111"/>
      <c r="G43" s="111"/>
      <c r="H43" s="111"/>
    </row>
    <row r="44" s="65" customFormat="1" spans="1:8">
      <c r="A44" s="111" t="s">
        <v>620</v>
      </c>
      <c r="B44" s="111"/>
      <c r="C44" s="112"/>
      <c r="D44" s="111"/>
      <c r="E44" s="111"/>
      <c r="F44" s="111"/>
      <c r="G44" s="111"/>
      <c r="H44" s="111"/>
    </row>
  </sheetData>
  <mergeCells count="66">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3:D14"/>
    <mergeCell ref="D15:D16"/>
    <mergeCell ref="D24:D25"/>
    <mergeCell ref="D30:D31"/>
    <mergeCell ref="D32:D33"/>
    <mergeCell ref="D34:D35"/>
    <mergeCell ref="D36:D37"/>
    <mergeCell ref="D38:D39"/>
    <mergeCell ref="E13:E14"/>
    <mergeCell ref="E15:E16"/>
    <mergeCell ref="E23:E25"/>
    <mergeCell ref="E30:E31"/>
    <mergeCell ref="E32:E33"/>
    <mergeCell ref="E34:E35"/>
    <mergeCell ref="E36:E37"/>
    <mergeCell ref="E38:E39"/>
    <mergeCell ref="F13:F14"/>
    <mergeCell ref="F15:F16"/>
    <mergeCell ref="F24:F25"/>
    <mergeCell ref="F30:F31"/>
    <mergeCell ref="F32:F33"/>
    <mergeCell ref="F34:F35"/>
    <mergeCell ref="F36:F37"/>
    <mergeCell ref="F38:F39"/>
    <mergeCell ref="G6:G7"/>
    <mergeCell ref="G13:G14"/>
    <mergeCell ref="G15:G16"/>
    <mergeCell ref="G24:G25"/>
    <mergeCell ref="G30:G31"/>
    <mergeCell ref="G32:G33"/>
    <mergeCell ref="G34:G35"/>
    <mergeCell ref="G36:G37"/>
    <mergeCell ref="G38:G39"/>
    <mergeCell ref="H6:H7"/>
    <mergeCell ref="H13:H14"/>
    <mergeCell ref="H15:H16"/>
    <mergeCell ref="H24:H25"/>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6" workbookViewId="0">
      <selection activeCell="A35" sqref="$A35:$XFD66"/>
    </sheetView>
  </sheetViews>
  <sheetFormatPr defaultColWidth="9" defaultRowHeight="13.5"/>
  <cols>
    <col min="1" max="2" width="11.125" style="5" customWidth="1"/>
    <col min="3" max="3" width="14.625" style="5" customWidth="1"/>
    <col min="4" max="6" width="11.25" style="5" customWidth="1"/>
    <col min="7" max="7" width="10" style="5" customWidth="1"/>
    <col min="8" max="8" width="9" style="6"/>
    <col min="9" max="9" width="8.625" style="6" customWidth="1"/>
    <col min="10" max="10" width="11.5" style="5" customWidth="1"/>
    <col min="11" max="11" width="9" style="1"/>
    <col min="12" max="12" width="12.75" style="1" customWidth="1"/>
    <col min="13" max="14" width="9" style="1"/>
    <col min="15" max="16" width="9.25" style="1"/>
    <col min="17" max="16384" width="9" style="1"/>
  </cols>
  <sheetData>
    <row r="1" s="1" customFormat="1" spans="1:10">
      <c r="A1" s="5" t="s">
        <v>621</v>
      </c>
      <c r="B1" s="5"/>
      <c r="C1" s="5"/>
      <c r="D1" s="5"/>
      <c r="E1" s="5"/>
      <c r="F1" s="5"/>
      <c r="G1" s="5"/>
      <c r="H1" s="6"/>
      <c r="I1" s="6"/>
      <c r="J1" s="5"/>
    </row>
    <row r="2" s="1" customFormat="1" ht="26.1" customHeight="1" spans="1:10">
      <c r="A2" s="7" t="s">
        <v>622</v>
      </c>
      <c r="B2" s="7"/>
      <c r="C2" s="7"/>
      <c r="D2" s="7"/>
      <c r="E2" s="7"/>
      <c r="F2" s="7"/>
      <c r="G2" s="7"/>
      <c r="H2" s="7"/>
      <c r="I2" s="7"/>
      <c r="J2" s="7"/>
    </row>
    <row r="3" s="2" customFormat="1" ht="12.95" customHeight="1" spans="1:10">
      <c r="A3" s="8"/>
      <c r="B3" s="8"/>
      <c r="C3" s="8"/>
      <c r="D3" s="8"/>
      <c r="E3" s="8"/>
      <c r="F3" s="8"/>
      <c r="G3" s="8"/>
      <c r="H3" s="9"/>
      <c r="I3" s="9"/>
      <c r="J3" s="59"/>
    </row>
    <row r="4" s="3" customFormat="1" ht="18" customHeight="1" spans="1:256">
      <c r="A4" s="10" t="s">
        <v>623</v>
      </c>
      <c r="B4" s="10"/>
      <c r="C4" s="11" t="s">
        <v>624</v>
      </c>
      <c r="D4" s="11"/>
      <c r="E4" s="11"/>
      <c r="F4" s="11"/>
      <c r="G4" s="11"/>
      <c r="H4" s="12"/>
      <c r="I4" s="12"/>
      <c r="J4" s="11"/>
      <c r="K4" s="1"/>
      <c r="L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10" t="s">
        <v>625</v>
      </c>
      <c r="B5" s="10"/>
      <c r="C5" s="11" t="s">
        <v>3</v>
      </c>
      <c r="D5" s="11"/>
      <c r="E5" s="11"/>
      <c r="F5" s="10" t="s">
        <v>626</v>
      </c>
      <c r="G5" s="11" t="s">
        <v>3</v>
      </c>
      <c r="H5" s="12"/>
      <c r="I5" s="12"/>
      <c r="J5" s="11"/>
      <c r="K5" s="1"/>
      <c r="L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627</v>
      </c>
      <c r="B6" s="10"/>
      <c r="C6" s="10"/>
      <c r="D6" s="10" t="s">
        <v>628</v>
      </c>
      <c r="E6" s="10" t="s">
        <v>478</v>
      </c>
      <c r="F6" s="10" t="s">
        <v>629</v>
      </c>
      <c r="G6" s="10" t="s">
        <v>630</v>
      </c>
      <c r="H6" s="12" t="s">
        <v>631</v>
      </c>
      <c r="I6" s="12" t="s">
        <v>632</v>
      </c>
      <c r="J6" s="10"/>
      <c r="K6" s="1"/>
      <c r="L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0" t="s">
        <v>574</v>
      </c>
      <c r="D7" s="13">
        <v>150000</v>
      </c>
      <c r="E7" s="13">
        <v>150000</v>
      </c>
      <c r="F7" s="14">
        <v>150000</v>
      </c>
      <c r="G7" s="10">
        <v>100</v>
      </c>
      <c r="H7" s="12">
        <v>100</v>
      </c>
      <c r="I7" s="12">
        <v>10</v>
      </c>
      <c r="J7" s="13"/>
      <c r="K7" s="1"/>
      <c r="L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0" t="s">
        <v>633</v>
      </c>
      <c r="D8" s="13"/>
      <c r="E8" s="13"/>
      <c r="F8" s="13"/>
      <c r="G8" s="10" t="s">
        <v>482</v>
      </c>
      <c r="H8" s="12"/>
      <c r="I8" s="12" t="s">
        <v>482</v>
      </c>
      <c r="J8" s="13"/>
      <c r="K8" s="1"/>
      <c r="L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0" t="s">
        <v>634</v>
      </c>
      <c r="D9" s="13"/>
      <c r="E9" s="13"/>
      <c r="F9" s="13"/>
      <c r="G9" s="10" t="s">
        <v>482</v>
      </c>
      <c r="H9" s="12"/>
      <c r="I9" s="12" t="s">
        <v>482</v>
      </c>
      <c r="J9" s="13"/>
      <c r="K9" s="1"/>
      <c r="L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5" t="s">
        <v>635</v>
      </c>
      <c r="D10" s="16" t="s">
        <v>482</v>
      </c>
      <c r="E10" s="16" t="s">
        <v>482</v>
      </c>
      <c r="F10" s="16" t="s">
        <v>482</v>
      </c>
      <c r="G10" s="15" t="s">
        <v>482</v>
      </c>
      <c r="H10" s="17"/>
      <c r="I10" s="17" t="s">
        <v>482</v>
      </c>
      <c r="J10" s="16"/>
    </row>
    <row r="11" s="1" customFormat="1" ht="18" customHeight="1" spans="1:10">
      <c r="A11" s="10" t="s">
        <v>636</v>
      </c>
      <c r="B11" s="10" t="s">
        <v>637</v>
      </c>
      <c r="C11" s="10"/>
      <c r="D11" s="10"/>
      <c r="E11" s="10"/>
      <c r="F11" s="13" t="s">
        <v>638</v>
      </c>
      <c r="G11" s="13"/>
      <c r="H11" s="12"/>
      <c r="I11" s="12"/>
      <c r="J11" s="13"/>
    </row>
    <row r="12" s="1" customFormat="1" ht="124.5" customHeight="1" spans="1:10">
      <c r="A12" s="10"/>
      <c r="B12" s="18" t="s">
        <v>639</v>
      </c>
      <c r="C12" s="19"/>
      <c r="D12" s="19"/>
      <c r="E12" s="20"/>
      <c r="F12" s="13" t="s">
        <v>640</v>
      </c>
      <c r="G12" s="13"/>
      <c r="H12" s="12"/>
      <c r="I12" s="12"/>
      <c r="J12" s="13"/>
    </row>
    <row r="13" s="1" customFormat="1" ht="36" customHeight="1" spans="1:10">
      <c r="A13" s="21" t="s">
        <v>584</v>
      </c>
      <c r="B13" s="22"/>
      <c r="C13" s="23"/>
      <c r="D13" s="21" t="s">
        <v>641</v>
      </c>
      <c r="E13" s="22"/>
      <c r="F13" s="23"/>
      <c r="G13" s="24" t="s">
        <v>642</v>
      </c>
      <c r="H13" s="25" t="s">
        <v>630</v>
      </c>
      <c r="I13" s="25" t="s">
        <v>632</v>
      </c>
      <c r="J13" s="24" t="s">
        <v>643</v>
      </c>
    </row>
    <row r="14" s="1" customFormat="1" ht="36" customHeight="1" spans="1:10">
      <c r="A14" s="26" t="s">
        <v>644</v>
      </c>
      <c r="B14" s="10" t="s">
        <v>591</v>
      </c>
      <c r="C14" s="10" t="s">
        <v>592</v>
      </c>
      <c r="D14" s="10" t="s">
        <v>645</v>
      </c>
      <c r="E14" s="10" t="s">
        <v>586</v>
      </c>
      <c r="F14" s="27" t="s">
        <v>646</v>
      </c>
      <c r="G14" s="28"/>
      <c r="H14" s="29"/>
      <c r="I14" s="29"/>
      <c r="J14" s="28"/>
    </row>
    <row r="15" s="1" customFormat="1" ht="51.95" customHeight="1" spans="1:10">
      <c r="A15" s="30" t="s">
        <v>647</v>
      </c>
      <c r="B15" s="31" t="s">
        <v>598</v>
      </c>
      <c r="C15" s="32" t="s">
        <v>648</v>
      </c>
      <c r="D15" s="33" t="s">
        <v>649</v>
      </c>
      <c r="E15" s="34" t="s">
        <v>650</v>
      </c>
      <c r="F15" s="34" t="s">
        <v>651</v>
      </c>
      <c r="G15" s="35">
        <v>100</v>
      </c>
      <c r="H15" s="36">
        <v>30</v>
      </c>
      <c r="I15" s="36">
        <v>30</v>
      </c>
      <c r="J15" s="60"/>
    </row>
    <row r="16" s="1" customFormat="1" ht="51.95" customHeight="1" spans="1:10">
      <c r="A16" s="30"/>
      <c r="B16" s="37" t="s">
        <v>604</v>
      </c>
      <c r="C16" s="32" t="s">
        <v>652</v>
      </c>
      <c r="D16" s="33" t="s">
        <v>600</v>
      </c>
      <c r="E16" s="34" t="s">
        <v>653</v>
      </c>
      <c r="F16" s="34" t="s">
        <v>601</v>
      </c>
      <c r="G16" s="35">
        <v>100</v>
      </c>
      <c r="H16" s="36">
        <v>20</v>
      </c>
      <c r="I16" s="36">
        <v>20</v>
      </c>
      <c r="J16" s="60"/>
    </row>
    <row r="17" s="1" customFormat="1" ht="48.95" customHeight="1" spans="1:10">
      <c r="A17" s="30"/>
      <c r="B17" s="31" t="s">
        <v>602</v>
      </c>
      <c r="C17" s="32" t="s">
        <v>654</v>
      </c>
      <c r="D17" s="33" t="s">
        <v>600</v>
      </c>
      <c r="E17" s="34" t="s">
        <v>653</v>
      </c>
      <c r="F17" s="34" t="s">
        <v>601</v>
      </c>
      <c r="G17" s="35">
        <v>100</v>
      </c>
      <c r="H17" s="36">
        <v>10</v>
      </c>
      <c r="I17" s="36">
        <v>10</v>
      </c>
      <c r="J17" s="60"/>
    </row>
    <row r="18" s="1" customFormat="1" ht="18" customHeight="1" spans="1:10">
      <c r="A18" s="30"/>
      <c r="B18" s="31" t="s">
        <v>603</v>
      </c>
      <c r="C18" s="32" t="s">
        <v>655</v>
      </c>
      <c r="D18" s="33" t="s">
        <v>600</v>
      </c>
      <c r="E18" s="34" t="s">
        <v>656</v>
      </c>
      <c r="F18" s="34" t="s">
        <v>601</v>
      </c>
      <c r="G18" s="34" t="s">
        <v>653</v>
      </c>
      <c r="H18" s="36">
        <v>10</v>
      </c>
      <c r="I18" s="36">
        <v>10</v>
      </c>
      <c r="J18" s="60"/>
    </row>
    <row r="19" s="1" customFormat="1" ht="30" customHeight="1" spans="1:10">
      <c r="A19" s="31" t="s">
        <v>657</v>
      </c>
      <c r="B19" s="30" t="s">
        <v>658</v>
      </c>
      <c r="C19" s="38"/>
      <c r="D19" s="39"/>
      <c r="E19" s="38"/>
      <c r="F19" s="40"/>
      <c r="G19" s="35"/>
      <c r="H19" s="36"/>
      <c r="I19" s="36"/>
      <c r="J19" s="60"/>
    </row>
    <row r="20" s="1" customFormat="1" ht="50.1" customHeight="1" spans="1:10">
      <c r="A20" s="41"/>
      <c r="B20" s="30" t="s">
        <v>659</v>
      </c>
      <c r="C20" s="32" t="s">
        <v>660</v>
      </c>
      <c r="D20" s="42" t="s">
        <v>600</v>
      </c>
      <c r="E20" s="42" t="s">
        <v>661</v>
      </c>
      <c r="F20" s="42" t="s">
        <v>662</v>
      </c>
      <c r="G20" s="35">
        <v>95</v>
      </c>
      <c r="H20" s="36">
        <v>10</v>
      </c>
      <c r="I20" s="36">
        <v>9</v>
      </c>
      <c r="J20" s="60"/>
    </row>
    <row r="21" s="1" customFormat="1" ht="30" customHeight="1" spans="1:10">
      <c r="A21" s="43"/>
      <c r="B21" s="30" t="s">
        <v>663</v>
      </c>
      <c r="C21" s="38"/>
      <c r="D21" s="39"/>
      <c r="E21" s="38"/>
      <c r="F21" s="40"/>
      <c r="G21" s="35"/>
      <c r="H21" s="36"/>
      <c r="I21" s="36"/>
      <c r="J21" s="60"/>
    </row>
    <row r="22" s="1" customFormat="1" ht="30" customHeight="1" spans="1:10">
      <c r="A22" s="44" t="s">
        <v>664</v>
      </c>
      <c r="B22" s="45" t="s">
        <v>665</v>
      </c>
      <c r="C22" s="46" t="s">
        <v>666</v>
      </c>
      <c r="D22" s="47" t="s">
        <v>600</v>
      </c>
      <c r="E22" s="42" t="s">
        <v>667</v>
      </c>
      <c r="F22" s="42" t="s">
        <v>601</v>
      </c>
      <c r="G22" s="35">
        <v>98</v>
      </c>
      <c r="H22" s="36">
        <v>10</v>
      </c>
      <c r="I22" s="36">
        <v>9</v>
      </c>
      <c r="J22" s="60"/>
    </row>
    <row r="23" s="1" customFormat="1" ht="30" customHeight="1" spans="1:10">
      <c r="A23" s="48"/>
      <c r="B23" s="49"/>
      <c r="C23" s="50" t="s">
        <v>668</v>
      </c>
      <c r="D23" s="47" t="s">
        <v>600</v>
      </c>
      <c r="E23" s="42" t="s">
        <v>667</v>
      </c>
      <c r="F23" s="42" t="s">
        <v>601</v>
      </c>
      <c r="G23" s="51" t="s">
        <v>669</v>
      </c>
      <c r="H23" s="52">
        <v>10</v>
      </c>
      <c r="I23" s="52">
        <v>9</v>
      </c>
      <c r="J23" s="61" t="s">
        <v>670</v>
      </c>
    </row>
    <row r="24" s="1" customFormat="1" ht="54" customHeight="1" spans="1:10">
      <c r="A24" s="15" t="s">
        <v>671</v>
      </c>
      <c r="B24" s="15"/>
      <c r="C24" s="15"/>
      <c r="D24" s="53"/>
      <c r="E24" s="53"/>
      <c r="F24" s="53"/>
      <c r="G24" s="53"/>
      <c r="H24" s="54"/>
      <c r="I24" s="54"/>
      <c r="J24" s="53"/>
    </row>
    <row r="25" s="1" customFormat="1" ht="25.5" customHeight="1" spans="1:10">
      <c r="A25" s="15" t="s">
        <v>672</v>
      </c>
      <c r="B25" s="15"/>
      <c r="C25" s="15"/>
      <c r="D25" s="15"/>
      <c r="E25" s="15"/>
      <c r="F25" s="15"/>
      <c r="G25" s="15"/>
      <c r="H25" s="17">
        <v>100</v>
      </c>
      <c r="I25" s="17">
        <v>97</v>
      </c>
      <c r="J25" s="62" t="s">
        <v>673</v>
      </c>
    </row>
    <row r="26" s="1" customFormat="1" ht="17.1" customHeight="1" spans="1:10">
      <c r="A26" s="55"/>
      <c r="B26" s="55"/>
      <c r="C26" s="55"/>
      <c r="D26" s="55"/>
      <c r="E26" s="55"/>
      <c r="F26" s="55"/>
      <c r="G26" s="55"/>
      <c r="H26" s="56"/>
      <c r="I26" s="56"/>
      <c r="J26" s="63"/>
    </row>
    <row r="27" s="1" customFormat="1" ht="29.1" customHeight="1" spans="1:10">
      <c r="A27" s="57" t="s">
        <v>674</v>
      </c>
      <c r="B27" s="55"/>
      <c r="C27" s="55"/>
      <c r="D27" s="55"/>
      <c r="E27" s="55"/>
      <c r="F27" s="55"/>
      <c r="G27" s="55"/>
      <c r="H27" s="56"/>
      <c r="I27" s="56"/>
      <c r="J27" s="63"/>
    </row>
    <row r="28" s="1" customFormat="1" ht="27" customHeight="1" spans="1:10">
      <c r="A28" s="57" t="s">
        <v>675</v>
      </c>
      <c r="B28" s="57"/>
      <c r="C28" s="57"/>
      <c r="D28" s="57"/>
      <c r="E28" s="57"/>
      <c r="F28" s="57"/>
      <c r="G28" s="57"/>
      <c r="H28" s="58"/>
      <c r="I28" s="58"/>
      <c r="J28" s="57"/>
    </row>
    <row r="29" s="1" customFormat="1" ht="18.95" customHeight="1" spans="1:10">
      <c r="A29" s="57" t="s">
        <v>676</v>
      </c>
      <c r="B29" s="57"/>
      <c r="C29" s="57"/>
      <c r="D29" s="57"/>
      <c r="E29" s="57"/>
      <c r="F29" s="57"/>
      <c r="G29" s="57"/>
      <c r="H29" s="58"/>
      <c r="I29" s="58"/>
      <c r="J29" s="57"/>
    </row>
    <row r="30" s="1" customFormat="1" ht="18" customHeight="1" spans="1:10">
      <c r="A30" s="57" t="s">
        <v>677</v>
      </c>
      <c r="B30" s="57"/>
      <c r="C30" s="57"/>
      <c r="D30" s="57"/>
      <c r="E30" s="57"/>
      <c r="F30" s="57"/>
      <c r="G30" s="57"/>
      <c r="H30" s="58"/>
      <c r="I30" s="58"/>
      <c r="J30" s="57"/>
    </row>
    <row r="31" s="1" customFormat="1" ht="18" customHeight="1" spans="1:10">
      <c r="A31" s="57" t="s">
        <v>678</v>
      </c>
      <c r="B31" s="57"/>
      <c r="C31" s="57"/>
      <c r="D31" s="57"/>
      <c r="E31" s="57"/>
      <c r="F31" s="57"/>
      <c r="G31" s="57"/>
      <c r="H31" s="58"/>
      <c r="I31" s="58"/>
      <c r="J31" s="57"/>
    </row>
    <row r="32" s="1" customFormat="1" ht="18" customHeight="1" spans="1:10">
      <c r="A32" s="57" t="s">
        <v>679</v>
      </c>
      <c r="B32" s="57"/>
      <c r="C32" s="57"/>
      <c r="D32" s="57"/>
      <c r="E32" s="57"/>
      <c r="F32" s="57"/>
      <c r="G32" s="57"/>
      <c r="H32" s="58"/>
      <c r="I32" s="58"/>
      <c r="J32" s="57"/>
    </row>
    <row r="33" s="1" customFormat="1" ht="24" customHeight="1" spans="1:10">
      <c r="A33" s="57" t="s">
        <v>680</v>
      </c>
      <c r="B33" s="57"/>
      <c r="C33" s="57"/>
      <c r="D33" s="57"/>
      <c r="E33" s="57"/>
      <c r="F33" s="57"/>
      <c r="G33" s="57"/>
      <c r="H33" s="58"/>
      <c r="I33" s="58"/>
      <c r="J33" s="57"/>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1"/>
    <mergeCell ref="A22:A23"/>
    <mergeCell ref="B22:B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FMDM 封面代码</vt: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部门整体支出绩效自评情况</vt:lpstr>
      <vt:lpstr> 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2025-10-15T18:54:00Z</dcterms:created>
  <dcterms:modified xsi:type="dcterms:W3CDTF">2026-10-16T01:30:22Z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2025-10-14T02:54:54.348Z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621FCE1B8ED2459D85AAB7F9EA93E7EE_13</vt:lpwstr>
  </property>
  <property fmtid="{D5CDD505-2E9C-101B-9397-08002B2CF9AE}" pid="10" name="KSOProductBuildVer">
    <vt:lpwstr>2052-12.1.0.16399</vt:lpwstr>
  </property>
  <property fmtid="{D5CDD505-2E9C-101B-9397-08002B2CF9AE}" pid="11" name="CalculationRule">
    <vt:i4>0</vt:i4>
  </property>
</Properties>
</file>