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H:\10.20\"/>
    </mc:Choice>
  </mc:AlternateContent>
  <bookViews>
    <workbookView windowWidth="24345" windowHeight="11925" firstSheet="15" activeTab="1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2" sheetId="17" r:id="rId16"/>
    <sheet name="附表15项目支出绩效自评表3" sheetId="18" r:id="rId17"/>
    <sheet name="附表15项目支出绩效自评表4" sheetId="19" r:id="rId18"/>
    <sheet name="附表15项目支出绩效自评表5" sheetId="20" r:id="rId19"/>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<sst xmlns="http://schemas.openxmlformats.org/spreadsheetml/2006/main" count="2464" uniqueCount="633">
  <si>
    <t>收入支出决算表</t>
  </si>
  <si>
    <t>公开01表</t>
  </si>
  <si>
    <t>部门：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</si>
  <si>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</si>
  <si>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</si>
  <si>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</si>
  <si>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</si>
  <si>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</si>
  <si>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</si>
  <si>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</si>
  <si>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</si>
  <si>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</si>
  <si>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</si>
  <si>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</si>
  <si>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</si>
  <si>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</si>
  <si>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</si>
  <si>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</si>
  <si>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</si>
  <si>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</si>
  <si>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</si>
  <si>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</si>
  <si>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</si>
  <si>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</si>
  <si>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</si>
  <si>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</si>
  <si>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</si>
  <si>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</si>
  <si>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</si>
  <si>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</si>
  <si>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</si>
  <si>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</si>
  <si>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</si>
  <si>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</si>
  <si>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</si>
  <si>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</si>
  <si>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</si>
  <si>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</si>
  <si>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</si>
  <si>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</si>
  <si>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</si>
  <si>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</si>
  <si>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</si>
  <si>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</si>
  <si>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</si>
  <si>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</si>
  <si>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</si>
  <si>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</si>
  <si>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</si>
  <si>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</si>
  <si>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</si>
  <si>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</si>
  <si>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</si>
  <si>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</si>
  <si>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</si>
  <si>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</si>
  <si>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</si>
  <si>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</si>
  <si>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</si>
  <si>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</si>
  <si>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</si>
  <si>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</si>
  <si>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</si>
  <si>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</si>
  <si>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</si>
  <si>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</si>
  <si>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</si>
  <si>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</si>
  <si>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</si>
  <si>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</si>
  <si>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</si>
  <si>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</si>
  <si>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</si>
  <si>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</si>
  <si>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</si>
  <si>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</si>
  <si>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</si>
  <si>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</si>
  <si>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</si>
  <si>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</si>
  <si>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</si>
  <si>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</si>
  <si>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</si>
  <si>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</si>
  <si>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</si>
  <si>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</si>
  <si>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</si>
  <si>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</si>
  <si>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</si>
  <si>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</si>
  <si>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</si>
  <si>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</si>
  <si>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</si>
  <si>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</si>
  <si>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</si>
  <si>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</si>
  <si>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</si>
  <si>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</si>
  <si>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</si>
  <si>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</si>
  <si>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</si>
  <si>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</si>
  <si>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</si>
  <si>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</si>
  <si>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</si>
  <si>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</si>
  <si>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</si>
  <si>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</si>
  <si>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</si>
  <si>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</si>
  <si>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</si>
  <si>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</si>
  <si>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</si>
  <si>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</si>
  <si>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</si>
  <si>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</si>
  <si>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</si>
  <si>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</si>
  <si>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</si>
  <si>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</si>
  <si>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</si>
  <si>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</si>
  <si>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</si>
  <si>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</si>
  <si>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</si>
  <si>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</si>
  <si>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</si>
  <si>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</si>
  <si>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</si>
  <si>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</si>
  <si>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2070808</t>
  </si>
  <si>
    <t>广播电视事务</t>
  </si>
  <si>
    <t>2070899</t>
  </si>
  <si>
    <t>其他广播电视支出</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</si>
  <si>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</si>
  <si>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</si>
  <si>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</si>
  <si>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</si>
  <si>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</si>
  <si>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</si>
  <si>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</si>
  <si>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</si>
  <si>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</si>
  <si>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</si>
  <si>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</si>
  <si>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</si>
  <si>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</si>
  <si>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</si>
  <si>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</si>
  <si>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</si>
  <si>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</si>
  <si>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</si>
  <si>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</si>
  <si>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</si>
  <si>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</si>
  <si>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</si>
  <si>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</si>
  <si>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</si>
  <si>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</si>
  <si>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</si>
  <si>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</si>
  <si>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</si>
  <si>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</si>
  <si>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</si>
  <si>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</si>
  <si>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</si>
  <si>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</si>
  <si>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</si>
  <si>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</si>
  <si>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</si>
  <si>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</si>
  <si>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</si>
  <si>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</si>
  <si>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</si>
  <si>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</si>
  <si>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</si>
  <si>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</si>
  <si>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</si>
  <si>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</si>
  <si>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</si>
  <si>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</si>
  <si>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</si>
  <si>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</si>
  <si>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</si>
  <si>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</si>
  <si>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</si>
  <si>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</si>
  <si>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</si>
  <si>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</si>
  <si>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</si>
  <si>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</si>
  <si>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</si>
  <si>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</si>
  <si>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</si>
  <si>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</si>
  <si>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</si>
  <si>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</si>
  <si>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</si>
  <si>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</si>
  <si>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</si>
  <si>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</si>
  <si>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</si>
  <si>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</si>
  <si>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</si>
  <si>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</si>
  <si>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</si>
  <si>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</si>
  <si>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</si>
  <si>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</si>
  <si>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</si>
  <si>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</si>
  <si>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</si>
  <si>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</si>
  <si>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</si>
  <si>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</si>
  <si>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</si>
  <si>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</si>
  <si>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</si>
  <si>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</si>
  <si>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</si>
  <si>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</si>
  <si>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</si>
  <si>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</si>
  <si>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</si>
  <si>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</si>
  <si>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</si>
  <si>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</si>
  <si>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</si>
  <si>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</si>
  <si>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</si>
  <si>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</si>
  <si>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</si>
  <si>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</si>
  <si>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</si>
  <si>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</si>
  <si>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</si>
  <si>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</si>
  <si>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</si>
  <si>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</si>
  <si>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</si>
  <si>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</si>
  <si>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</si>
  <si>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</si>
  <si>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</si>
  <si>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</si>
  <si>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</si>
  <si>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</si>
  <si>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</si>
  <si>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</si>
  <si>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</si>
  <si>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</si>
  <si>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</si>
  <si>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</si>
  <si>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</si>
  <si>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</si>
  <si>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</si>
  <si>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</si>
  <si>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</si>
  <si>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</si>
  <si>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</si>
  <si>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</si>
  <si>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</si>
  <si>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</si>
  <si>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</si>
  <si>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</si>
  <si>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</si>
  <si>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</si>
  <si>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</si>
  <si>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</si>
  <si>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</si>
  <si>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</si>
  <si>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</si>
  <si>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</si>
  <si>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</si>
  <si>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</si>
  <si>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</si>
  <si>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</si>
  <si>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</si>
  <si>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</si>
  <si>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</si>
  <si>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</si>
  <si>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</si>
  <si>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</si>
  <si>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</si>
  <si>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</si>
  <si>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</si>
  <si>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</si>
  <si>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</si>
  <si>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</si>
  <si>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</si>
  <si>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</si>
  <si>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</si>
  <si>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</si>
  <si>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</si>
  <si>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</si>
  <si>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</si>
  <si>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</si>
  <si>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</si>
  <si>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</si>
  <si>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</si>
  <si>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</si>
  <si>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</si>
  <si>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</si>
  <si>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</si>
  <si>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</si>
  <si>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</si>
  <si>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</si>
  <si>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</si>
  <si>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</si>
  <si>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</si>
  <si>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</si>
  <si>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</si>
  <si>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</si>
  <si>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</si>
  <si>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</si>
  <si>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</si>
  <si>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</si>
  <si>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</si>
  <si>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</si>
  <si>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</si>
  <si>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</si>
  <si>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</si>
  <si>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</si>
  <si>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</si>
  <si>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</si>
  <si>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</si>
  <si>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</si>
  <si>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</si>
  <si>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</si>
  <si>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</si>
  <si>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</si>
  <si>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</si>
  <si>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</si>
  <si>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</si>
  <si>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</si>
  <si>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</si>
  <si>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</si>
  <si>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</si>
  <si>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</si>
  <si>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</si>
  <si>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</si>
  <si>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</si>
  <si>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</si>
  <si>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</si>
  <si>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</si>
  <si>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</si>
  <si>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</si>
  <si>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</si>
  <si>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</si>
  <si>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</si>
  <si>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</si>
  <si>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</si>
  <si>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</si>
  <si>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</si>
  <si>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</si>
  <si>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</si>
  <si>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</si>
  <si>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</si>
  <si>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</si>
  <si>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</si>
  <si>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</si>
  <si>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</si>
  <si>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</si>
  <si>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</si>
  <si>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</si>
  <si>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</si>
  <si>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</si>
  <si>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</si>
  <si>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</si>
  <si>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</si>
  <si>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</si>
  <si>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</si>
  <si>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</si>
  <si>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</si>
  <si>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</si>
  <si>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</si>
  <si>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</si>
  <si>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</si>
  <si>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</si>
  <si>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</si>
  <si>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</si>
  <si>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</si>
  <si>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</si>
  <si>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</si>
  <si>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</si>
  <si>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</si>
  <si>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</si>
  <si>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</si>
  <si>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</si>
  <si>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</si>
  <si>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</si>
  <si>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</si>
  <si>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</si>
  <si>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</si>
  <si>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</si>
  <si>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</si>
  <si>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</si>
  <si>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</si>
  <si>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</si>
  <si>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</si>
  <si>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</si>
  <si>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</si>
  <si>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</si>
  <si>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</si>
  <si>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</si>
  <si>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</si>
  <si>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</si>
  <si>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</si>
  <si>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富民县融媒体中心2025年度无政府性基金预算财政拨款收入，《政府性基金预算财政拨款收入支出决算表》为空表。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</si>
  <si>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</si>
  <si>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</si>
  <si>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</si>
  <si>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</si>
  <si>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</si>
  <si>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富民县融媒体中心2024年度无国有资本经营预算财政拨款收入，《国有资本经营预算财政拨款收入支出决算表》为空表。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</si>
  <si>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</si>
  <si>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</si>
  <si>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</si>
  <si>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</si>
  <si>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</si>
  <si>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</si>
  <si>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</si>
  <si>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</si>
  <si>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</si>
  <si>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</si>
  <si>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</si>
  <si>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</si>
  <si>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</si>
  <si>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</si>
  <si>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</si>
  <si>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</si>
  <si>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</si>
  <si>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</si>
  <si>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</si>
  <si>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</si>
  <si>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</si>
  <si>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</si>
  <si>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</si>
  <si>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</si>
  <si>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</si>
  <si>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</si>
  <si>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</si>
  <si>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</si>
  <si>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</si>
  <si>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</si>
  <si>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</si>
  <si>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</si>
  <si>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</si>
  <si>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</si>
  <si>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</si>
  <si>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</si>
  <si>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</si>
  <si>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</si>
  <si>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</si>
  <si>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</si>
  <si>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</si>
  <si>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</si>
  <si>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</si>
  <si>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</si>
  <si>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</si>
  <si>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</si>
  <si>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</si>
  <si>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</si>
  <si>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</si>
  <si>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</si>
  <si>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</si>
  <si>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</si>
  <si>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</si>
  <si>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</si>
  <si>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</si>
  <si>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</si>
  <si>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</si>
  <si>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</si>
  <si>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富民县融媒体中心设置六个内设科室：办公室、融媒采编部、全媒播发部、数据网络部、战略发展部和有线电视网络营运部。编制23人，截至2025年12月31日，在职实有人员为23人。</t>
  </si>
  <si>
    <t>（二）部门绩效目标的设立情况</t>
  </si>
  <si>
    <t>根据年初工作计划和重点性工作，围绕贯彻实施富民县机构编制管理的政策、规章及办法。积极履职，强化管理，较好地完成了年度工作目标。资金投入和使用情况，资金分配过程、投入方式、资金到位情况、预算执行和结果；为实现绩效目标制定的制度、采取的措施等。</t>
  </si>
  <si>
    <t>（三）部门整体收支情况</t>
  </si>
  <si>
    <t>富民县融媒体中心2025年度年初结转和结余105600.09元，本年收入3805513.35元，本年支出3805549.19元，使用专用结余0.00元，结余分配0.00元，年末结转和结余105564.25元。2025年度一般公共预算财政拨款年初结转和结余38031.09元，本年收入3800309.36元，本年支出3800309.36元，年末结转和结余38031.09元。2025年度非财政拨款年初结转和结余67569.00元，本年收入5203.99元，本年支出5239.83元，使用专用结余0.00元，结余分配0.00元，年末结转和结余67533.16元。</t>
  </si>
  <si>
    <t>（四）部门预算管理制度建设情况</t>
  </si>
  <si>
    <t>除遵守《中华人民共和国会计法》《中华人民共和国预算法》《行政单位财务规则》等国家法律法规外，还结合本部门具体工作实际情况，制定并实施了《富民县融媒体中心财务管理制度》内部管理制度，部门预算管理制度健全并有效执行。</t>
  </si>
  <si>
    <t>（五）严控“三公经费”支出情况</t>
  </si>
  <si>
    <t>2025年度财政拨款“三公”经费支出决算中，财政拨款“三公”经费支出年初预算为25100元，决算为6382.5元，完成年初预算的25.43%。2025年度一般公共预算财政拨款“三公”经费支出决算数比上年减少3581.6元，下降35.95%。</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</si>
  <si>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</si>
  <si>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</si>
  <si>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1.成立富民县融媒体中心绩效评价领导小组；2制定评价方案，明确评价对象、评价依据、评价内容。</t>
  </si>
  <si>
    <t>（二）组织实施</t>
  </si>
  <si>
    <t>1.成立了评价领导小组。负责本单位绩效评价工作的组织领导和具体实施，做好绩效自评的前期准备，主要包括拟定绩效评价方案、选取合适的绩效评价方式、设计绩效评价指标体系等。
2.各科室自查。科室根据资金管理使用情况进行自查，形成绩效自评报告（包括资金投入、使用情况、项目实施情况，取得的成果，存在的问题等，每一个项目，一份评价报告及一份评分表）报送本单位绩效评价工作领导小组办公室（党政办公室）。
3.各科室自评工作结束后，中心预算绩效管理工作领导小组对各科室的项目支出绩效自评情况进行核查，重点核查自评结果的真实性、完整性。
4.主管部门评价。领导小组结合掌握的情况，负责对各科室报送的自评报告，进行核查并开展现场评价工作，（1）原则上现场评价的资金数额和项目数量不得低于自评项目资金总额和项目总数的50%；（2）按照设定的绩效评价指标进行绩效评价，最后综合形成绩效评价报告；（3）在核查无误的基础上对评价资金进行统计；（4）连同相关佐证材料报送县财政局归口管理科。
5.各科室自评工作结束后，中心预算绩效管理工作领导小组对各科室的项目支出绩效自评情况进行核查，重点核查自评结果的真实性、完整性。</t>
  </si>
  <si>
    <t>三、评价情况分析及综合评价结论</t>
  </si>
  <si>
    <t xml:space="preserve">    根据绩效评价的要求，我单位结合部门职能对业务资料、财务资料和相关统计数据雨量计分析评价；对部门整体支出的“目标设定”的合理性、明确性；对“预算配置”的合理性、科学性；对“预算执行和管理”的合法合规性、完整性；对“资产管理”的合法合规性、规范性；对“履职产出和效果”等方面进行全面详细分析评价，分析评价将单位整体绩效目标细化指标与具体的工作任务进行评价，整体评价通过清晰、可衡量的指标值予以体现，与单位年度的任务数或计划数相对应；与本年度单位预算资金相匹配；相关管理制度合法、合规、完整，且相关管理制度得到有效执行；资金使用符合国家财经法规和财务管理制度规定以及有关专项资金管理办法的规定；资金的拨付有完整的审批程序和手续，符合部门预算批复的用途；总体上认为2025年绩效目标符合国家法律法规、国民经济和社会发展总体规划，符合单位“三定”方案确定的职责。整体支出绩效自评综合评价结果为“优”。</t>
  </si>
  <si>
    <t>四、存在的问题和整改情况</t>
  </si>
  <si>
    <t xml:space="preserve">    存在的问题：年度部门预算和预算执行有一定差距。除了人员增资的情况外，另外融媒体中心每年还会有年中年末拨付的专项资金和中央转移支付资金，这些资金在申报预算时无法预估，因此造成我单位年中及年末决算有大量的预算调整数，预决算数字差异大。
    改进措施及建议：进一步加强预算管理，更加细化项目的实施方案，明确资金使用标准和依据，尽快完善项目资金管理及绩效评价规章制度。同时，进一步健全完善内控管理制度，让理论为实践保驾护航。</t>
  </si>
  <si>
    <t>五、绩效自评结果应用情况</t>
  </si>
  <si>
    <t>经过对业务资料、财务资料和统计数据的分析，对部门整体支出的“目标设定”的合理性、相关性、明确性，“预算配置”的合理性、科学性，“预算执行和管理”的合法合规性、完整性，“资产管理”的合法合规性、规范性，“履职产出和效果”的真实性、相关性等方面进行全面详细分析计算。</t>
  </si>
  <si>
    <t>六、主要经验及做法</t>
  </si>
  <si>
    <t>（一）领导高度重视，全程参与督促。县融媒体中心主要领导亲自抓各科室项目支出管理，组织召开单位班子会及科室长会议、专题工作会研究部署部门整体支出工作；分管领导作为项目督办人，全程参与督促检查项目准备、实施和检查进展情况。
（二）健全制度，规范管理。县融媒体中心制定和实施了预算管理、资金管理、绩效考核等管理制度，为项目支出管理发挥预期绩效提供了制度保障。
（三）落实责任，做好督查。县融媒体中心通过班子会及科室长会议，采取听汇报、现场监督的多种形式，对项目实施进度进行跟踪检查，落实方案编制、预算上报、实施进场、验收等控制点的完成时限，多措并举保障了项目顺利进行。</t>
  </si>
  <si>
    <t>七、其他需说明的情况</t>
  </si>
  <si>
    <t>无</t>
  </si>
  <si>
    <t>2025年度部门整体支出绩效自评表</t>
  </si>
  <si>
    <t>公开14表</t>
  </si>
  <si>
    <t>基本信息</t>
  </si>
  <si>
    <t>部门名称</t>
  </si>
  <si>
    <t>富民县融媒体中心</t>
  </si>
  <si>
    <t>部门预算资金(万元)</t>
  </si>
  <si>
    <t>项目年度支出</t>
  </si>
  <si>
    <t>年初预算数</t>
  </si>
  <si>
    <t>预算调整数（调增为“+”；调减为“-”）</t>
  </si>
  <si>
    <t>预算确定数</t>
  </si>
  <si>
    <t>执行数（系统提取）</t>
  </si>
  <si>
    <t>执行率(%)</t>
  </si>
  <si>
    <t>情况说明</t>
  </si>
  <si>
    <t>年度资金总额</t>
  </si>
  <si>
    <t>1.2025年10月新增1人，工资福利支出增加。            2.为保障单位正常运行，年中增加了项目资金。</t>
  </si>
  <si>
    <t xml:space="preserve">其中：当年财政拨款
</t>
  </si>
  <si>
    <t>上年结转资金</t>
  </si>
  <si>
    <t xml:space="preserve">非财政拨款
</t>
  </si>
  <si>
    <t>部门年度目标</t>
  </si>
  <si>
    <t>一、深化理论武装，夯实思想阵地根基。
二、完善运行机制，构建舆论引导格局。
三、坚持守正创新，打造主流传播高地。
四、压实主体责任，筑牢安全播出屏障。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</si>
  <si>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</si>
  <si>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</si>
  <si>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</si>
  <si>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</si>
  <si>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</si>
  <si>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</si>
  <si>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</si>
  <si>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</si>
  <si>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</si>
  <si>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</si>
  <si>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</si>
  <si>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质量指标</t>
  </si>
  <si>
    <t>全面贯彻党关于融媒的路线</t>
  </si>
  <si>
    <t>&gt;=</t>
  </si>
  <si>
    <t>95</t>
  </si>
  <si>
    <t>%</t>
  </si>
  <si>
    <t>确保所管辖媒体的稳定安全运行</t>
  </si>
  <si>
    <t>时效指标</t>
  </si>
  <si>
    <t>配合各部门按时完成宣传报道工作</t>
  </si>
  <si>
    <t>完成县委县政府交及上级办的工作</t>
  </si>
  <si>
    <t>效益指标</t>
  </si>
  <si>
    <t>社会效益</t>
  </si>
  <si>
    <t>贯彻党和政府的路线方针政策</t>
  </si>
  <si>
    <t>=</t>
  </si>
  <si>
    <t>100</t>
  </si>
  <si>
    <t>播放适量的公益性广告</t>
  </si>
  <si>
    <t>保障电视节目安全优质播出</t>
  </si>
  <si>
    <t>满意度指标</t>
  </si>
  <si>
    <t>服务对象满意度</t>
  </si>
  <si>
    <t>社会公众满意度</t>
  </si>
  <si>
    <t>成本指标</t>
  </si>
  <si>
    <t>社会成本指标</t>
  </si>
  <si>
    <t>2026年预算</t>
  </si>
  <si>
    <t>&lt;=</t>
  </si>
  <si>
    <t>3922800</t>
  </si>
  <si>
    <t>元</t>
  </si>
  <si>
    <t>其他需说明事项</t>
  </si>
  <si>
    <t>2025年度项目支出绩效自评表</t>
  </si>
  <si>
    <t>公开15表</t>
  </si>
  <si>
    <t>项目名称</t>
  </si>
  <si>
    <t>解聘周某经济补偿资金</t>
  </si>
  <si>
    <t>主管部门</t>
  </si>
  <si>
    <t>富民县委宣传部</t>
  </si>
  <si>
    <t>实施单位</t>
  </si>
  <si>
    <t>富民县融媒体中心（广播电视台）</t>
  </si>
  <si>
    <t>项目资金(万元)</t>
  </si>
  <si>
    <t>全年执行数</t>
  </si>
  <si>
    <t>分值</t>
  </si>
  <si>
    <t>执行率</t>
  </si>
  <si>
    <t>得分</t>
  </si>
  <si>
    <t>备注</t>
  </si>
  <si>
    <t xml:space="preserve">      上年结转资金</t>
  </si>
  <si>
    <t>非财政拨款</t>
  </si>
  <si>
    <t>年度
总体
目标</t>
  </si>
  <si>
    <t>预期目标</t>
  </si>
  <si>
    <t>实际完成情况</t>
  </si>
  <si>
    <t>1.合规性目标。确保在2025年度内支付周某经济补偿金和未休年休假劳动报酬，避免因未支付引发高额罚款和被解聘人员上访。 
2.被解聘人满意度目标。在年度内尽量让周某领取经济补偿金和未休年休假劳动报酬，并尽快办理社保等相关手续，让其对后续工作满意。</t>
  </si>
  <si>
    <t>100%</t>
  </si>
  <si>
    <t>项目支出绩效指标表</t>
  </si>
  <si>
    <t xml:space="preserve">年度指标值 </t>
  </si>
  <si>
    <t>指标完成情况</t>
  </si>
  <si>
    <t>一级
指标</t>
  </si>
  <si>
    <t>数量指标</t>
  </si>
  <si>
    <t>支付解聘周某经济补偿款</t>
  </si>
  <si>
    <t>1.00</t>
  </si>
  <si>
    <t>人</t>
  </si>
  <si>
    <t>按质按量支付补偿款</t>
  </si>
  <si>
    <t>90</t>
  </si>
  <si>
    <t>按时完成支付</t>
  </si>
  <si>
    <t>77118.29</t>
  </si>
  <si>
    <t>解决社会矛盾纠纷问题</t>
  </si>
  <si>
    <t>被解聘人员满意度</t>
  </si>
  <si>
    <t>其他需要说明的事项</t>
  </si>
  <si>
    <t>总分</t>
  </si>
  <si>
    <t>总分值</t>
  </si>
  <si>
    <t>总得分</t>
  </si>
  <si>
    <t>自评等级</t>
  </si>
  <si>
    <t>优</t>
  </si>
  <si>
    <t>富民县宣传片拍摄经费</t>
  </si>
  <si>
    <t xml:space="preserve">    富民县宣传片拍摄经费年初预算没有纳入预算，为保障单位正常运转，年中新增。</t>
  </si>
  <si>
    <t>通过制作富民县城市招商宣传片，积极对外宣传富民自然风光、历史古迹、人文底蕴、民俗风情、产业布局、园区建设、营商环境、招商引资等情况，集中展示富民良好形象、彰显城市品质、展示发展潜力，提高富民的知名度和美誉度，吸引投资者关注富民的发展，凝聚社会各界关爱富民的力量，推动富民县社会经济高质量发展。</t>
  </si>
  <si>
    <t>简版</t>
  </si>
  <si>
    <t>1.0</t>
  </si>
  <si>
    <t>分钟</t>
  </si>
  <si>
    <t>完整版</t>
  </si>
  <si>
    <t>制作宣传片</t>
  </si>
  <si>
    <t>个</t>
  </si>
  <si>
    <t>宣传片画面、音效、剪辑</t>
  </si>
  <si>
    <t>8个月内拍摄完成</t>
  </si>
  <si>
    <t>143000</t>
  </si>
  <si>
    <t>为展示我县的文化特色、风土人情和经济建设等各方面情况</t>
  </si>
  <si>
    <t>提升</t>
  </si>
  <si>
    <t>群众满意度</t>
  </si>
  <si>
    <t>富民县广播电视台安全播出维修维护经费</t>
  </si>
  <si>
    <t xml:space="preserve">    富民县广播电视台安全播出维修维护经费年初预算没有纳入预算，为保障单位正常运转，年中新增。</t>
  </si>
  <si>
    <t>1.设备运行方面。确保设备正常运行时间达到一定比例，尽量减少因设备故障导致的节目停播或信号中断情况。对各类硬件设备（如服务器、播出设备、存储设备等）进行定期巡检和保养，年度内完成所有关键设备至少4次全面检查，及时更换有故障隐患的部件。提高设备性能，优化设备配置，使设备能够满足电视台不断发展的节目制作和播出需求。比如在新节目类型或高清、4K 节目制作增加时，保障设备可以稳定支持。
2.节目质量保障方面。保障播出的节目画质和音质，视频信号符合相应的播出标准（如色彩空间、分辨率等），音频信号无杂音、音量平稳，将节目质量问题导致的观众投诉降低至一定比例，如年度内每季度相关投诉不超过5起。配合节目部门完成重要节目（如大型晚会、体育赛事直播等）的技术支持任务，确保这些高要求节目的播出零失误。
3.安全方面。提升机房的网络安全水平，加强防火墙、入侵检测等安全系统建设，确保全年无重大网络安全事故，如黑客攻击导致节目停播或信号被篡改。做好数据备份和恢复工作，数据丢失风险控制在极低水平，如备份数据的完整性和可恢复性达到99%以上，保障节目素材和播出数据的安全。</t>
  </si>
  <si>
    <t>质量达标率</t>
  </si>
  <si>
    <t>任务完成及时率</t>
  </si>
  <si>
    <t>39983</t>
  </si>
  <si>
    <t>富民全县人民群众能正常收看电视节目</t>
  </si>
  <si>
    <t>宣传报道工作经费</t>
  </si>
  <si>
    <t>项目资金（万元）</t>
  </si>
  <si>
    <t xml:space="preserve">    宣传报道工作经费年初预算没有纳入预算，为保障单位正常运转，年中新增。其中9500元调到富民县融媒体中心建设（一期）工程委托代建经费</t>
  </si>
  <si>
    <t>为全面做好富民县宣传工作，凝聚共识、推动富民经济社会发展。县融媒体中心充分发挥全媒体宣传策划和传播优势，在县电视台、微信公众号、视频号、手机客户端等平台、采取视频、文稿、长图等形式做好宣传工作，并第一时间向云南网、昆明电视台《联播昆明》栏目、昆明信息港、掌上春城等媒体推送富民新闻、信息，宣传推荐富民。充分利用县政协给予宣传报道经费30000元，用于支付全媒体新闻策划、采编制作、平台推广、采编播设备维修维护等费用，圆满完成2025年宣传任务。</t>
  </si>
  <si>
    <t>99.06%</t>
  </si>
  <si>
    <t>购买专用材料</t>
  </si>
  <si>
    <t>批次</t>
  </si>
  <si>
    <t>30000</t>
  </si>
  <si>
    <t>宣传报道工作经费中9500元调到富民县融媒体中心建设（一期）工程委托代建经费。</t>
  </si>
  <si>
    <t>全面做好富民县宣传工作，凝聚共识、推动富民经济社会发展</t>
  </si>
  <si>
    <t>富民县融媒体中心建设（一期）工程委托代建经费</t>
  </si>
  <si>
    <t>富民县融媒体中心建设（一期）工程委托代建经费年初预算没有纳入预算，为保障单位正常运转，年中新增。</t>
  </si>
  <si>
    <t xml:space="preserve">     为履行富民县融媒体中心建设工程(一期)建设工程代建合同，支付富民城建开发投资有限公司管理费4.95万元，确保富民县融媒体中心工作正常开展。</t>
  </si>
  <si>
    <t>富民县融媒体中心建设工程(一期)建设项目</t>
  </si>
  <si>
    <t>49500</t>
  </si>
  <si>
    <t>确保富民全县人民群众正常收看电视节目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</si>
</sst>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00_ "/>
    <numFmt numFmtId="179" formatCode="#,##0_ "/>
  </numFmts>
  <fonts count="52">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1"/>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rgb="FF000000"/>
      <name val="仿宋"/>
      <charset val="134"/>
    </font>
    <font>
      <sz val="12"/>
      <color rgb="FF000000"/>
      <name val="宋体"/>
      <charset val="134"/>
      <scheme val="minor"/>
    </font>
    <font>
      <sz val="12"/>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6">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style="thin">
        <color theme="1"/>
      </left>
      <right style="thin">
        <color theme="1"/>
      </right>
      <top style="thin">
        <color theme="1"/>
      </top>
      <bottom style="thin">
        <color theme="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indexed="8"/>
      </top>
      <bottom/>
      <diagonal/>
    </border>
    <border>
      <left/>
      <right/>
      <top/>
      <bottom style="thin">
        <color indexed="8"/>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rgb="FF000000"/>
      </bottom>
      <diagonal/>
    </border>
    <border>
      <left style="thin">
        <color auto="1"/>
      </left>
      <right style="thin">
        <color auto="1"/>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 fillId="4" borderId="38"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9" applyNumberFormat="0" applyFill="0" applyAlignment="0" applyProtection="0">
      <alignment vertical="center"/>
    </xf>
    <xf numFmtId="0" fontId="38" fillId="0" borderId="39" applyNumberFormat="0" applyFill="0" applyAlignment="0" applyProtection="0">
      <alignment vertical="center"/>
    </xf>
    <xf numFmtId="0" fontId="39" fillId="0" borderId="40" applyNumberFormat="0" applyFill="0" applyAlignment="0" applyProtection="0">
      <alignment vertical="center"/>
    </xf>
    <xf numFmtId="0" fontId="39" fillId="0" borderId="0" applyNumberFormat="0" applyFill="0" applyBorder="0" applyAlignment="0" applyProtection="0">
      <alignment vertical="center"/>
    </xf>
    <xf numFmtId="0" fontId="40" fillId="5" borderId="41" applyNumberFormat="0" applyAlignment="0" applyProtection="0">
      <alignment vertical="center"/>
    </xf>
    <xf numFmtId="0" fontId="41" fillId="6" borderId="42" applyNumberFormat="0" applyAlignment="0" applyProtection="0">
      <alignment vertical="center"/>
    </xf>
    <xf numFmtId="0" fontId="42" fillId="6" borderId="41" applyNumberFormat="0" applyAlignment="0" applyProtection="0">
      <alignment vertical="center"/>
    </xf>
    <xf numFmtId="0" fontId="43" fillId="7" borderId="43" applyNumberFormat="0" applyAlignment="0" applyProtection="0">
      <alignment vertical="center"/>
    </xf>
    <xf numFmtId="0" fontId="44" fillId="0" borderId="44" applyNumberFormat="0" applyFill="0" applyAlignment="0" applyProtection="0">
      <alignment vertical="center"/>
    </xf>
    <xf numFmtId="0" fontId="45" fillId="0" borderId="45"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7" fillId="0" borderId="0">
      <alignment vertical="center"/>
    </xf>
    <xf numFmtId="0" fontId="19" fillId="0" borderId="0"/>
    <xf numFmtId="0" fontId="6" fillId="0" borderId="0"/>
    <xf numFmtId="0" fontId="6" fillId="0" borderId="0">
      <alignment vertical="center"/>
    </xf>
    <xf numFmtId="0" fontId="5" fillId="0" borderId="0">
      <alignment vertical="center"/>
    </xf>
  </cellStyleXfs>
  <cellXfs count="24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7" fontId="1" fillId="2" borderId="5" xfId="0" applyNumberFormat="1" applyFont="1" applyFill="1" applyBorder="1" applyAlignment="1">
      <alignment horizontal="right" vertical="center"/>
    </xf>
    <xf numFmtId="177" fontId="1" fillId="2" borderId="5" xfId="0" applyNumberFormat="1" applyFont="1" applyFill="1" applyBorder="1" applyAlignment="1">
      <alignment horizontal="center" vertical="center" wrapText="1"/>
    </xf>
    <xf numFmtId="177"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wrapText="1"/>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center"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5" xfId="0" applyNumberFormat="1" applyFont="1" applyFill="1" applyBorder="1" applyAlignment="1">
      <alignment horizontal="left" vertical="center"/>
    </xf>
    <xf numFmtId="177"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5" fillId="0" borderId="11" xfId="53" applyNumberFormat="1" applyBorder="1" applyAlignment="1">
      <alignment horizontal="left" vertical="center" wrapText="1"/>
    </xf>
    <xf numFmtId="49" fontId="6" fillId="0" borderId="11" xfId="53" applyNumberFormat="1" applyFont="1" applyBorder="1" applyAlignment="1">
      <alignment horizontal="left" vertical="center" wrapText="1"/>
    </xf>
    <xf numFmtId="49" fontId="1" fillId="0" borderId="9" xfId="0" applyNumberFormat="1" applyFont="1" applyFill="1" applyBorder="1" applyAlignment="1">
      <alignment horizontal="center" vertical="top" wrapText="1"/>
    </xf>
    <xf numFmtId="49" fontId="1" fillId="0" borderId="10" xfId="0" applyNumberFormat="1" applyFont="1" applyFill="1" applyBorder="1" applyAlignment="1">
      <alignment horizontal="center" vertical="top" wrapText="1"/>
    </xf>
    <xf numFmtId="49" fontId="5" fillId="0" borderId="11" xfId="53" applyNumberFormat="1" applyFont="1" applyFill="1" applyBorder="1" applyAlignment="1">
      <alignment horizontal="left" vertical="center" wrapText="1"/>
    </xf>
    <xf numFmtId="49" fontId="6" fillId="0" borderId="11" xfId="53" applyNumberFormat="1" applyFont="1" applyFill="1" applyBorder="1" applyAlignment="1">
      <alignment horizontal="left" vertical="center" wrapText="1"/>
    </xf>
    <xf numFmtId="49" fontId="1" fillId="0" borderId="9"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0" fontId="0" fillId="0" borderId="13" xfId="0" applyNumberFormat="1" applyFont="1" applyFill="1" applyBorder="1">
      <alignment vertical="center"/>
    </xf>
    <xf numFmtId="49" fontId="1" fillId="0" borderId="12" xfId="0" applyNumberFormat="1" applyFont="1" applyFill="1" applyBorder="1" applyAlignment="1">
      <alignment horizontal="left" vertical="top" wrapText="1"/>
    </xf>
    <xf numFmtId="0" fontId="0" fillId="0" borderId="14" xfId="0" applyNumberFormat="1" applyFont="1" applyFill="1" applyBorder="1">
      <alignment vertical="center"/>
    </xf>
    <xf numFmtId="49" fontId="1" fillId="2" borderId="5" xfId="0" applyNumberFormat="1" applyFont="1" applyFill="1" applyBorder="1" applyAlignment="1">
      <alignment horizontal="left" vertical="top" wrapText="1"/>
    </xf>
    <xf numFmtId="49" fontId="1" fillId="0" borderId="15" xfId="0" applyNumberFormat="1" applyFont="1" applyFill="1" applyBorder="1" applyAlignment="1">
      <alignment horizontal="left" vertical="center"/>
    </xf>
    <xf numFmtId="0" fontId="0" fillId="0" borderId="16" xfId="0" applyNumberFormat="1" applyFont="1" applyFill="1" applyBorder="1">
      <alignment vertical="center"/>
    </xf>
    <xf numFmtId="49" fontId="1" fillId="0" borderId="15" xfId="0" applyNumberFormat="1" applyFont="1" applyFill="1" applyBorder="1" applyAlignment="1">
      <alignment horizontal="left" vertical="top" wrapText="1"/>
    </xf>
    <xf numFmtId="49" fontId="1" fillId="0" borderId="6"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49" fontId="1" fillId="0" borderId="6" xfId="0" applyNumberFormat="1" applyFont="1" applyFill="1" applyBorder="1" applyAlignment="1">
      <alignment horizontal="center" vertical="top" wrapText="1"/>
    </xf>
    <xf numFmtId="49" fontId="1" fillId="0" borderId="17" xfId="0" applyNumberFormat="1" applyFont="1" applyFill="1" applyBorder="1" applyAlignment="1">
      <alignment horizontal="center" vertical="top" wrapText="1"/>
    </xf>
    <xf numFmtId="49" fontId="1" fillId="0" borderId="9" xfId="0" applyNumberFormat="1" applyFont="1" applyFill="1" applyBorder="1" applyAlignment="1">
      <alignment vertical="center" wrapText="1"/>
    </xf>
    <xf numFmtId="49" fontId="1" fillId="0" borderId="10" xfId="0" applyNumberFormat="1" applyFont="1" applyFill="1" applyBorder="1" applyAlignment="1">
      <alignment vertical="center" wrapText="1"/>
    </xf>
    <xf numFmtId="176" fontId="1" fillId="0" borderId="5" xfId="0" applyNumberFormat="1" applyFont="1" applyFill="1" applyBorder="1" applyAlignment="1">
      <alignment horizontal="right" vertical="center"/>
    </xf>
    <xf numFmtId="0" fontId="1" fillId="0" borderId="5" xfId="0" applyFont="1" applyFill="1" applyBorder="1" applyAlignment="1">
      <alignment horizontal="left" vertical="top"/>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49" applyFont="1" applyFill="1" applyAlignment="1">
      <alignment horizontal="center" vertical="center"/>
    </xf>
    <xf numFmtId="0" fontId="0" fillId="0" borderId="0" xfId="0">
      <alignment vertical="center"/>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xf>
    <xf numFmtId="49" fontId="11" fillId="0" borderId="5" xfId="0" applyNumberFormat="1" applyFont="1" applyFill="1" applyBorder="1" applyAlignment="1">
      <alignment horizontal="center" vertical="center"/>
    </xf>
    <xf numFmtId="49" fontId="11" fillId="0" borderId="5" xfId="0" applyNumberFormat="1" applyFont="1" applyFill="1" applyBorder="1" applyAlignment="1">
      <alignment horizontal="left" vertical="center"/>
    </xf>
    <xf numFmtId="49" fontId="12" fillId="0" borderId="5" xfId="0" applyNumberFormat="1" applyFont="1" applyFill="1" applyBorder="1" applyAlignment="1">
      <alignment horizontal="left" vertical="center"/>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0" fontId="5" fillId="0" borderId="5" xfId="0" applyFont="1" applyFill="1" applyBorder="1" applyAlignment="1">
      <alignment horizontal="center" vertical="center" wrapText="1"/>
    </xf>
    <xf numFmtId="177" fontId="5" fillId="0" borderId="5" xfId="0" applyNumberFormat="1" applyFont="1" applyBorder="1" applyAlignment="1">
      <alignment horizontal="right" vertical="center"/>
    </xf>
    <xf numFmtId="177" fontId="5" fillId="0" borderId="5" xfId="0" applyNumberFormat="1" applyFont="1" applyFill="1" applyBorder="1" applyAlignment="1">
      <alignment horizontal="right" vertical="center"/>
    </xf>
    <xf numFmtId="49" fontId="7" fillId="0" borderId="5" xfId="0" applyNumberFormat="1" applyFont="1" applyFill="1" applyBorder="1" applyAlignment="1">
      <alignment horizontal="left" vertical="top" wrapText="1"/>
    </xf>
    <xf numFmtId="49" fontId="7" fillId="0" borderId="5" xfId="0" applyNumberFormat="1" applyFont="1" applyFill="1" applyBorder="1" applyAlignment="1">
      <alignment horizontal="left" vertical="center" wrapText="1"/>
    </xf>
    <xf numFmtId="0" fontId="13" fillId="0" borderId="5" xfId="0" applyFont="1" applyFill="1" applyBorder="1" applyAlignment="1">
      <alignment horizontal="center" vertical="center"/>
    </xf>
    <xf numFmtId="0" fontId="14" fillId="0" borderId="5" xfId="0" applyFont="1" applyFill="1" applyBorder="1" applyAlignment="1">
      <alignment horizontal="center" vertical="center"/>
    </xf>
    <xf numFmtId="49" fontId="8" fillId="0" borderId="5" xfId="49" applyNumberFormat="1" applyFont="1" applyFill="1" applyBorder="1" applyAlignment="1">
      <alignment horizontal="center" vertical="center"/>
    </xf>
    <xf numFmtId="49" fontId="8" fillId="0" borderId="5" xfId="49" applyNumberFormat="1" applyFont="1" applyFill="1" applyBorder="1" applyAlignment="1">
      <alignment horizontal="center" vertical="center" wrapText="1"/>
    </xf>
    <xf numFmtId="0" fontId="8" fillId="0" borderId="5" xfId="49" applyFont="1" applyFill="1" applyBorder="1" applyAlignment="1">
      <alignment horizontal="center" vertical="center"/>
    </xf>
    <xf numFmtId="49" fontId="8" fillId="0" borderId="6" xfId="49" applyNumberFormat="1" applyFont="1" applyFill="1" applyBorder="1" applyAlignment="1">
      <alignment horizontal="center" vertical="center" wrapText="1"/>
    </xf>
    <xf numFmtId="49" fontId="8" fillId="0" borderId="7" xfId="49" applyNumberFormat="1" applyFont="1" applyFill="1" applyBorder="1" applyAlignment="1">
      <alignment horizontal="center" vertical="center" wrapText="1"/>
    </xf>
    <xf numFmtId="49" fontId="8" fillId="0" borderId="8" xfId="49" applyNumberFormat="1" applyFont="1" applyFill="1" applyBorder="1" applyAlignment="1">
      <alignment horizontal="center" vertical="center" wrapText="1"/>
    </xf>
    <xf numFmtId="49" fontId="7" fillId="0" borderId="5" xfId="0" applyNumberFormat="1" applyFont="1" applyFill="1" applyBorder="1" applyAlignment="1">
      <alignment horizontal="left" vertical="center"/>
    </xf>
    <xf numFmtId="49" fontId="5" fillId="0" borderId="18" xfId="49" applyNumberFormat="1" applyFont="1" applyFill="1" applyBorder="1" applyAlignment="1" applyProtection="1">
      <alignment vertical="center" wrapText="1"/>
    </xf>
    <xf numFmtId="49" fontId="7" fillId="0" borderId="5" xfId="0" applyNumberFormat="1" applyFont="1" applyFill="1" applyBorder="1" applyAlignment="1">
      <alignment horizontal="center" vertical="center"/>
    </xf>
    <xf numFmtId="49" fontId="5" fillId="0" borderId="18" xfId="49" applyNumberFormat="1" applyFont="1" applyFill="1" applyBorder="1" applyAlignment="1" applyProtection="1">
      <alignment horizontal="left" vertical="center" wrapText="1"/>
    </xf>
    <xf numFmtId="49" fontId="7" fillId="0" borderId="15" xfId="0" applyNumberFormat="1" applyFont="1" applyFill="1" applyBorder="1" applyAlignment="1">
      <alignment horizontal="left" vertical="top" wrapText="1"/>
    </xf>
    <xf numFmtId="0" fontId="0" fillId="0" borderId="19" xfId="0" applyNumberFormat="1" applyFont="1" applyFill="1" applyBorder="1">
      <alignment vertical="center"/>
    </xf>
    <xf numFmtId="49" fontId="7" fillId="0" borderId="6" xfId="0" applyNumberFormat="1" applyFont="1" applyFill="1" applyBorder="1" applyAlignment="1">
      <alignment horizontal="center" vertical="top" wrapText="1"/>
    </xf>
    <xf numFmtId="49" fontId="7" fillId="0" borderId="7" xfId="0" applyNumberFormat="1" applyFont="1" applyFill="1" applyBorder="1" applyAlignment="1">
      <alignment horizontal="center" vertical="top" wrapText="1"/>
    </xf>
    <xf numFmtId="49" fontId="7" fillId="0" borderId="17" xfId="0" applyNumberFormat="1" applyFont="1" applyFill="1" applyBorder="1" applyAlignment="1">
      <alignment horizontal="center" vertical="top" wrapText="1"/>
    </xf>
    <xf numFmtId="49" fontId="7" fillId="0" borderId="12" xfId="0" applyNumberFormat="1" applyFont="1" applyFill="1" applyBorder="1" applyAlignment="1">
      <alignment horizontal="left" vertical="top" wrapText="1"/>
    </xf>
    <xf numFmtId="0" fontId="0" fillId="0" borderId="20" xfId="0" applyNumberFormat="1" applyFont="1" applyFill="1" applyBorder="1">
      <alignment vertical="center"/>
    </xf>
    <xf numFmtId="0" fontId="0" fillId="0" borderId="21" xfId="0" applyNumberFormat="1" applyFont="1" applyFill="1" applyBorder="1">
      <alignment vertical="center"/>
    </xf>
    <xf numFmtId="49" fontId="7" fillId="0" borderId="8" xfId="0" applyNumberFormat="1" applyFont="1" applyFill="1" applyBorder="1" applyAlignment="1">
      <alignment horizontal="center" vertical="top" wrapText="1"/>
    </xf>
    <xf numFmtId="49" fontId="1" fillId="0" borderId="5"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center" vertical="top" wrapText="1"/>
    </xf>
    <xf numFmtId="49" fontId="1" fillId="0" borderId="8" xfId="0" applyNumberFormat="1" applyFont="1" applyFill="1" applyBorder="1" applyAlignment="1">
      <alignment horizontal="center" vertical="top" wrapText="1"/>
    </xf>
    <xf numFmtId="0" fontId="0" fillId="0" borderId="0" xfId="0" applyAlignment="1">
      <alignment vertical="center"/>
    </xf>
    <xf numFmtId="0" fontId="10"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5" fillId="0" borderId="22" xfId="0" applyFont="1" applyBorder="1" applyAlignment="1">
      <alignment horizontal="justify" vertical="center" wrapText="1"/>
    </xf>
    <xf numFmtId="0" fontId="15" fillId="0" borderId="23" xfId="0" applyFont="1" applyBorder="1" applyAlignment="1">
      <alignment horizontal="justify" vertical="center" wrapText="1"/>
    </xf>
    <xf numFmtId="0" fontId="16" fillId="0" borderId="24" xfId="0" applyFont="1" applyBorder="1" applyAlignment="1">
      <alignment horizontal="left" vertical="center" wrapText="1"/>
    </xf>
    <xf numFmtId="0" fontId="15" fillId="0" borderId="25" xfId="0" applyFont="1" applyBorder="1" applyAlignment="1">
      <alignment horizontal="justify" vertical="center" wrapText="1"/>
    </xf>
    <xf numFmtId="0" fontId="16" fillId="0" borderId="26" xfId="0" applyFont="1" applyBorder="1" applyAlignment="1">
      <alignment horizontal="left" vertical="center" wrapText="1"/>
    </xf>
    <xf numFmtId="0" fontId="17" fillId="0" borderId="26" xfId="0" applyFont="1" applyBorder="1" applyAlignment="1">
      <alignment horizontal="left" vertical="center" wrapText="1"/>
    </xf>
    <xf numFmtId="0" fontId="15" fillId="0" borderId="27" xfId="0" applyFont="1" applyBorder="1" applyAlignment="1">
      <alignment horizontal="justify" vertical="center" wrapText="1"/>
    </xf>
    <xf numFmtId="0" fontId="15" fillId="0" borderId="28" xfId="0" applyFont="1" applyBorder="1" applyAlignment="1">
      <alignment horizontal="justify" vertical="center" wrapText="1"/>
    </xf>
    <xf numFmtId="0" fontId="15" fillId="0" borderId="29" xfId="0" applyFont="1" applyBorder="1" applyAlignment="1">
      <alignment horizontal="justify" vertical="center" wrapText="1"/>
    </xf>
    <xf numFmtId="0" fontId="0" fillId="0" borderId="26" xfId="0" applyFont="1" applyBorder="1">
      <alignment vertical="center"/>
    </xf>
    <xf numFmtId="0" fontId="6" fillId="0" borderId="0" xfId="0" applyFont="1" applyAlignment="1"/>
    <xf numFmtId="0" fontId="6" fillId="0" borderId="0" xfId="0" applyFont="1" applyAlignment="1">
      <alignment horizontal="center"/>
    </xf>
    <xf numFmtId="0" fontId="6" fillId="0" borderId="0" xfId="51" applyAlignment="1">
      <alignment vertical="center"/>
    </xf>
    <xf numFmtId="0" fontId="6" fillId="0" borderId="0" xfId="51" applyAlignment="1">
      <alignment vertical="center" wrapText="1"/>
    </xf>
    <xf numFmtId="0" fontId="18" fillId="0" borderId="0" xfId="0" applyFont="1" applyAlignment="1">
      <alignment horizontal="center"/>
    </xf>
    <xf numFmtId="0" fontId="18" fillId="0" borderId="0" xfId="0" applyFont="1" applyAlignment="1">
      <alignment horizontal="center" wrapText="1"/>
    </xf>
    <xf numFmtId="0" fontId="19" fillId="0" borderId="0" xfId="0" applyFont="1" applyAlignment="1"/>
    <xf numFmtId="0" fontId="6" fillId="0" borderId="0" xfId="0" applyFont="1" applyAlignment="1">
      <alignment wrapText="1"/>
    </xf>
    <xf numFmtId="0" fontId="20" fillId="0" borderId="0" xfId="0" applyFont="1" applyAlignment="1">
      <alignment horizontal="right"/>
    </xf>
    <xf numFmtId="0" fontId="20" fillId="0" borderId="0" xfId="0" applyFont="1" applyAlignment="1"/>
    <xf numFmtId="0" fontId="20" fillId="0" borderId="0" xfId="0" applyFont="1" applyAlignment="1">
      <alignment horizontal="center"/>
    </xf>
    <xf numFmtId="0" fontId="7" fillId="0" borderId="5" xfId="0" applyFont="1" applyBorder="1" applyAlignment="1">
      <alignment horizontal="center" vertical="center" shrinkToFit="1"/>
    </xf>
    <xf numFmtId="0" fontId="7" fillId="0" borderId="30" xfId="0" applyFont="1" applyBorder="1" applyAlignment="1">
      <alignment horizontal="center" vertical="center" shrinkToFit="1"/>
    </xf>
    <xf numFmtId="0" fontId="7" fillId="0" borderId="5" xfId="0" applyFont="1" applyBorder="1" applyAlignment="1">
      <alignment horizontal="center" vertical="center" wrapText="1"/>
    </xf>
    <xf numFmtId="4" fontId="7" fillId="0" borderId="30" xfId="0" applyNumberFormat="1" applyFont="1" applyBorder="1" applyAlignment="1">
      <alignment horizontal="center" vertical="center" shrinkToFit="1"/>
    </xf>
    <xf numFmtId="4" fontId="7" fillId="0" borderId="31" xfId="0" applyNumberFormat="1" applyFont="1" applyBorder="1" applyAlignment="1">
      <alignment horizontal="center" vertical="center" shrinkToFit="1"/>
    </xf>
    <xf numFmtId="4" fontId="7" fillId="0" borderId="31" xfId="0" applyNumberFormat="1" applyFont="1" applyBorder="1" applyAlignment="1">
      <alignment horizontal="center" vertical="center" wrapText="1" shrinkToFit="1"/>
    </xf>
    <xf numFmtId="4" fontId="7" fillId="0" borderId="32" xfId="0" applyNumberFormat="1" applyFont="1" applyBorder="1" applyAlignment="1">
      <alignment horizontal="center" vertical="center" shrinkToFit="1"/>
    </xf>
    <xf numFmtId="0" fontId="7" fillId="0" borderId="5" xfId="0" applyFont="1" applyBorder="1" applyAlignment="1">
      <alignment horizontal="center" vertical="center" wrapText="1" shrinkToFit="1"/>
    </xf>
    <xf numFmtId="0" fontId="7" fillId="0" borderId="32" xfId="0" applyFont="1" applyBorder="1" applyAlignment="1">
      <alignment horizontal="center" vertical="center" shrinkToFit="1"/>
    </xf>
    <xf numFmtId="0" fontId="7" fillId="0" borderId="31" xfId="0" applyFont="1" applyBorder="1" applyAlignment="1">
      <alignment horizontal="center" vertical="center" shrinkToFit="1"/>
    </xf>
    <xf numFmtId="0" fontId="7" fillId="0" borderId="3" xfId="0" applyFont="1" applyBorder="1" applyAlignment="1">
      <alignment horizontal="center" vertical="center" shrinkToFit="1"/>
    </xf>
    <xf numFmtId="4" fontId="7" fillId="0" borderId="5" xfId="0" applyNumberFormat="1" applyFont="1" applyBorder="1" applyAlignment="1">
      <alignment horizontal="center" vertical="center" shrinkToFit="1"/>
    </xf>
    <xf numFmtId="4" fontId="7" fillId="0" borderId="6" xfId="0" applyNumberFormat="1" applyFont="1" applyBorder="1" applyAlignment="1">
      <alignment horizontal="center" vertical="center" shrinkToFit="1"/>
    </xf>
    <xf numFmtId="4" fontId="7" fillId="0" borderId="8" xfId="0" applyNumberFormat="1" applyFont="1" applyBorder="1" applyAlignment="1">
      <alignment horizontal="center" vertical="center" shrinkToFit="1"/>
    </xf>
    <xf numFmtId="4" fontId="7" fillId="0" borderId="5" xfId="0" applyNumberFormat="1" applyFont="1" applyBorder="1" applyAlignment="1">
      <alignment horizontal="center" vertical="center" wrapText="1" shrinkToFit="1"/>
    </xf>
    <xf numFmtId="0" fontId="6" fillId="0" borderId="5" xfId="0" applyFont="1" applyBorder="1" applyAlignment="1">
      <alignment horizontal="center" vertical="center"/>
    </xf>
    <xf numFmtId="0" fontId="7" fillId="0" borderId="9" xfId="0" applyFont="1" applyBorder="1" applyAlignment="1">
      <alignment horizontal="center" vertical="center" shrinkToFit="1"/>
    </xf>
    <xf numFmtId="0" fontId="7" fillId="0" borderId="33" xfId="0" applyFont="1" applyBorder="1" applyAlignment="1">
      <alignment horizontal="center" vertical="center" shrinkToFit="1"/>
    </xf>
    <xf numFmtId="0" fontId="7" fillId="0" borderId="4" xfId="0" applyFont="1" applyBorder="1" applyAlignment="1">
      <alignment horizontal="center" vertical="center" shrinkToFit="1"/>
    </xf>
    <xf numFmtId="49" fontId="7" fillId="0" borderId="5" xfId="0" applyNumberFormat="1" applyFont="1" applyBorder="1" applyAlignment="1">
      <alignment horizontal="center" vertical="center" shrinkToFit="1"/>
    </xf>
    <xf numFmtId="49" fontId="7" fillId="0" borderId="6" xfId="0" applyNumberFormat="1" applyFont="1" applyBorder="1" applyAlignment="1">
      <alignment horizontal="center" vertical="center" shrinkToFit="1"/>
    </xf>
    <xf numFmtId="0" fontId="7" fillId="0" borderId="5" xfId="0" applyFont="1" applyBorder="1" applyAlignment="1">
      <alignment horizontal="left" vertical="center" shrinkToFit="1"/>
    </xf>
    <xf numFmtId="176" fontId="7" fillId="0" borderId="5" xfId="0" applyNumberFormat="1" applyFont="1" applyBorder="1" applyAlignment="1">
      <alignment horizontal="right" vertical="center" shrinkToFit="1"/>
    </xf>
    <xf numFmtId="4" fontId="7" fillId="0" borderId="5" xfId="0" applyNumberFormat="1" applyFont="1" applyBorder="1" applyAlignment="1">
      <alignment horizontal="right" vertical="center" shrinkToFit="1"/>
    </xf>
    <xf numFmtId="4" fontId="7" fillId="0" borderId="5" xfId="0" applyNumberFormat="1" applyFont="1" applyBorder="1" applyAlignment="1">
      <alignment horizontal="right" vertical="center" wrapText="1" shrinkToFit="1"/>
    </xf>
    <xf numFmtId="176" fontId="6" fillId="0" borderId="5" xfId="0" applyNumberFormat="1" applyFont="1" applyBorder="1" applyAlignment="1">
      <alignment horizontal="right" vertical="center"/>
    </xf>
    <xf numFmtId="176" fontId="6" fillId="0" borderId="5" xfId="0" applyNumberFormat="1" applyFont="1" applyBorder="1" applyAlignment="1">
      <alignment vertical="center"/>
    </xf>
    <xf numFmtId="176" fontId="5" fillId="0" borderId="5" xfId="0" applyNumberFormat="1" applyFont="1" applyBorder="1" applyAlignment="1">
      <alignment vertical="center"/>
    </xf>
    <xf numFmtId="0" fontId="21" fillId="0" borderId="0" xfId="0" applyFont="1" applyAlignment="1">
      <alignment horizontal="left" vertical="top" wrapText="1"/>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6" fillId="2" borderId="5" xfId="0" applyFont="1" applyFill="1" applyBorder="1" applyAlignment="1">
      <alignment horizontal="center" vertical="center"/>
    </xf>
    <xf numFmtId="0" fontId="26" fillId="2" borderId="5" xfId="0" applyFont="1" applyFill="1" applyBorder="1" applyAlignment="1">
      <alignment horizontal="left" vertical="center"/>
    </xf>
    <xf numFmtId="178" fontId="27" fillId="0" borderId="18" xfId="0" applyNumberFormat="1" applyFont="1" applyFill="1" applyBorder="1" applyAlignment="1">
      <alignment horizontal="right" vertical="center"/>
    </xf>
    <xf numFmtId="0" fontId="27" fillId="0" borderId="18" xfId="0" applyNumberFormat="1" applyFont="1" applyFill="1" applyBorder="1" applyAlignment="1">
      <alignment horizontal="center" vertical="center"/>
    </xf>
    <xf numFmtId="179" fontId="27" fillId="0" borderId="18" xfId="0" applyNumberFormat="1" applyFont="1" applyFill="1" applyBorder="1" applyAlignment="1">
      <alignment horizontal="right" vertical="center"/>
    </xf>
    <xf numFmtId="0" fontId="26" fillId="2" borderId="0" xfId="0" applyFont="1" applyFill="1" applyBorder="1" applyAlignment="1">
      <alignment horizontal="left" vertical="center" wrapText="1"/>
    </xf>
    <xf numFmtId="0" fontId="26" fillId="2" borderId="0" xfId="0" applyFont="1" applyFill="1" applyBorder="1" applyAlignment="1">
      <alignment horizontal="left" vertical="center"/>
    </xf>
    <xf numFmtId="0" fontId="6" fillId="0" borderId="0" xfId="0" applyFont="1" applyFill="1" applyBorder="1" applyAlignment="1"/>
    <xf numFmtId="0" fontId="21" fillId="0" borderId="0" xfId="0" applyFont="1" applyFill="1" applyBorder="1" applyAlignment="1">
      <alignment vertical="center"/>
    </xf>
    <xf numFmtId="0" fontId="20" fillId="0" borderId="0" xfId="0" applyFont="1" applyFill="1" applyBorder="1" applyAlignment="1">
      <alignment horizontal="right" vertical="center"/>
    </xf>
    <xf numFmtId="0" fontId="20" fillId="0" borderId="0" xfId="0" applyFont="1" applyFill="1" applyBorder="1" applyAlignment="1">
      <alignment horizontal="left" vertical="center"/>
    </xf>
    <xf numFmtId="0" fontId="26" fillId="0" borderId="5" xfId="0" applyFont="1" applyFill="1" applyBorder="1" applyAlignment="1">
      <alignment horizontal="center" vertical="center" wrapText="1"/>
    </xf>
    <xf numFmtId="0" fontId="26" fillId="0" borderId="5" xfId="0" applyFont="1" applyFill="1" applyBorder="1" applyAlignment="1">
      <alignment horizontal="center" vertical="center"/>
    </xf>
    <xf numFmtId="0" fontId="26" fillId="0" borderId="5" xfId="0" applyFont="1" applyFill="1" applyBorder="1" applyAlignment="1">
      <alignment horizontal="right" vertical="center"/>
    </xf>
    <xf numFmtId="0" fontId="26" fillId="2" borderId="5" xfId="0" applyFont="1" applyFill="1" applyBorder="1" applyAlignment="1">
      <alignment horizontal="right" vertical="center"/>
    </xf>
    <xf numFmtId="0" fontId="25" fillId="0" borderId="0" xfId="0" applyFont="1">
      <alignment vertical="center"/>
    </xf>
    <xf numFmtId="0" fontId="25" fillId="0" borderId="0" xfId="0" applyFont="1" applyFill="1">
      <alignment vertical="center"/>
    </xf>
    <xf numFmtId="0" fontId="0" fillId="0" borderId="0" xfId="0" applyFont="1" applyFill="1">
      <alignment vertical="center"/>
    </xf>
    <xf numFmtId="0" fontId="20" fillId="0" borderId="0" xfId="0" applyFont="1" applyFill="1" applyBorder="1" applyAlignment="1">
      <alignment vertical="center"/>
    </xf>
    <xf numFmtId="0" fontId="21" fillId="0" borderId="0" xfId="0" applyFont="1" applyFill="1" applyBorder="1" applyAlignment="1"/>
    <xf numFmtId="0" fontId="26" fillId="0" borderId="5" xfId="0" applyFont="1" applyFill="1" applyBorder="1" applyAlignment="1">
      <alignment horizontal="left" vertical="center"/>
    </xf>
    <xf numFmtId="0" fontId="26" fillId="0" borderId="0" xfId="0" applyFont="1" applyFill="1" applyBorder="1" applyAlignment="1">
      <alignment horizontal="left" vertical="center"/>
    </xf>
    <xf numFmtId="0" fontId="25" fillId="0" borderId="0" xfId="0" applyFont="1" applyFill="1" applyAlignment="1">
      <alignment vertical="center"/>
    </xf>
    <xf numFmtId="0" fontId="19"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alignment horizontal="right"/>
    </xf>
    <xf numFmtId="0" fontId="20" fillId="0" borderId="0" xfId="0" applyFont="1" applyFill="1" applyBorder="1" applyAlignment="1"/>
    <xf numFmtId="0" fontId="20" fillId="0" borderId="0" xfId="0" applyFont="1" applyFill="1" applyAlignment="1"/>
    <xf numFmtId="0" fontId="20" fillId="0" borderId="0" xfId="0" applyFont="1" applyFill="1" applyBorder="1" applyAlignment="1">
      <alignment horizontal="center"/>
    </xf>
    <xf numFmtId="0" fontId="26" fillId="0" borderId="6" xfId="0" applyFont="1" applyFill="1" applyBorder="1" applyAlignment="1">
      <alignment horizontal="center" vertical="center"/>
    </xf>
    <xf numFmtId="0" fontId="26" fillId="0" borderId="6" xfId="0" applyFont="1" applyFill="1" applyBorder="1" applyAlignment="1">
      <alignment horizontal="left" vertical="center"/>
    </xf>
    <xf numFmtId="0" fontId="26" fillId="0" borderId="34" xfId="0" applyFont="1" applyFill="1" applyBorder="1" applyAlignment="1">
      <alignment horizontal="left" vertical="center"/>
    </xf>
    <xf numFmtId="0" fontId="28" fillId="0" borderId="5" xfId="0" applyFont="1" applyFill="1" applyBorder="1" applyAlignment="1">
      <alignment horizontal="right" vertical="center"/>
    </xf>
    <xf numFmtId="0" fontId="19" fillId="0" borderId="0" xfId="50" applyFill="1"/>
    <xf numFmtId="0" fontId="21" fillId="0" borderId="0" xfId="52" applyFont="1" applyFill="1" applyAlignment="1">
      <alignment vertical="center" wrapText="1"/>
    </xf>
    <xf numFmtId="0" fontId="20" fillId="0" borderId="0" xfId="50" applyFont="1" applyFill="1" applyAlignment="1">
      <alignment vertical="center"/>
    </xf>
    <xf numFmtId="0" fontId="24" fillId="0" borderId="0" xfId="0" applyFont="1" applyFill="1" applyBorder="1" applyAlignment="1">
      <alignment horizontal="center"/>
    </xf>
    <xf numFmtId="0" fontId="26" fillId="0" borderId="0" xfId="0" applyFont="1" applyFill="1" applyBorder="1" applyAlignment="1"/>
    <xf numFmtId="0" fontId="25" fillId="0" borderId="0" xfId="0" applyNumberFormat="1" applyFont="1" applyFill="1" applyBorder="1" applyAlignment="1" applyProtection="1">
      <alignment horizontal="right" vertical="center" wrapText="1"/>
    </xf>
    <xf numFmtId="178" fontId="27" fillId="0" borderId="18" xfId="0" applyNumberFormat="1" applyFont="1" applyFill="1" applyBorder="1" applyAlignment="1">
      <alignment horizontal="right" vertical="center" shrinkToFit="1"/>
    </xf>
    <xf numFmtId="176" fontId="26" fillId="0" borderId="5" xfId="0" applyNumberFormat="1" applyFont="1" applyFill="1" applyBorder="1" applyAlignment="1">
      <alignment horizontal="right" vertical="center"/>
    </xf>
    <xf numFmtId="0" fontId="27" fillId="0" borderId="18" xfId="0" applyNumberFormat="1" applyFont="1" applyFill="1" applyBorder="1" applyAlignment="1">
      <alignment horizontal="right" vertical="center" shrinkToFit="1"/>
    </xf>
    <xf numFmtId="0" fontId="27" fillId="0" borderId="35" xfId="0" applyNumberFormat="1" applyFont="1" applyFill="1" applyBorder="1" applyAlignment="1">
      <alignment horizontal="right" vertical="center" shrinkToFit="1"/>
    </xf>
    <xf numFmtId="178" fontId="27" fillId="0" borderId="36" xfId="0" applyNumberFormat="1" applyFont="1" applyFill="1" applyBorder="1" applyAlignment="1">
      <alignment horizontal="right" vertical="center" shrinkToFit="1"/>
    </xf>
    <xf numFmtId="0" fontId="0" fillId="0" borderId="0" xfId="0" applyFont="1" applyBorder="1">
      <alignment vertical="center"/>
    </xf>
    <xf numFmtId="0" fontId="23" fillId="0" borderId="0" xfId="0" applyFont="1" applyFill="1" applyBorder="1" applyAlignment="1">
      <alignment wrapText="1"/>
    </xf>
    <xf numFmtId="0" fontId="24"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Font="1" applyFill="1" applyBorder="1" applyAlignment="1"/>
    <xf numFmtId="0" fontId="20" fillId="0" borderId="0" xfId="0" applyNumberFormat="1" applyFont="1" applyFill="1" applyBorder="1" applyAlignment="1" applyProtection="1">
      <alignment horizontal="left" vertical="center" wrapText="1"/>
    </xf>
    <xf numFmtId="0" fontId="20" fillId="0" borderId="0" xfId="0" applyNumberFormat="1" applyFont="1" applyFill="1" applyBorder="1" applyAlignment="1" applyProtection="1">
      <alignment vertical="center" wrapText="1"/>
    </xf>
    <xf numFmtId="0" fontId="22"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alignment wrapText="1"/>
    </xf>
    <xf numFmtId="0" fontId="26" fillId="3" borderId="5" xfId="0" applyFont="1" applyFill="1" applyBorder="1" applyAlignment="1">
      <alignment horizontal="center" vertical="center" wrapText="1"/>
    </xf>
    <xf numFmtId="0" fontId="26" fillId="3" borderId="5" xfId="0" applyFont="1" applyFill="1" applyBorder="1" applyAlignment="1">
      <alignment horizontal="center" vertical="center"/>
    </xf>
    <xf numFmtId="176" fontId="26" fillId="2" borderId="5" xfId="0" applyNumberFormat="1" applyFont="1" applyFill="1" applyBorder="1" applyAlignment="1">
      <alignment horizontal="right" vertical="center"/>
    </xf>
    <xf numFmtId="0" fontId="26" fillId="2" borderId="5" xfId="0" applyFont="1" applyFill="1" applyBorder="1" applyAlignment="1">
      <alignment vertical="center"/>
    </xf>
    <xf numFmtId="0" fontId="18" fillId="0" borderId="0" xfId="0" applyFont="1" applyFill="1" applyAlignment="1">
      <alignment horizontal="center" vertical="center"/>
    </xf>
    <xf numFmtId="0" fontId="19" fillId="0" borderId="0" xfId="0" applyFont="1" applyFill="1" applyBorder="1" applyAlignment="1">
      <alignment vertical="top"/>
    </xf>
    <xf numFmtId="0" fontId="20" fillId="0" borderId="0" xfId="0" applyFont="1" applyFill="1" applyBorder="1" applyAlignment="1">
      <alignment horizontal="righ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178" fontId="27" fillId="0" borderId="37" xfId="0" applyNumberFormat="1" applyFont="1" applyFill="1" applyBorder="1" applyAlignment="1">
      <alignment horizontal="right" vertical="center" shrinkToFit="1"/>
    </xf>
    <xf numFmtId="0" fontId="27" fillId="0" borderId="18" xfId="0" applyNumberFormat="1" applyFont="1" applyFill="1" applyBorder="1" applyAlignment="1">
      <alignment horizontal="center" vertical="center" shrinkToFit="1"/>
    </xf>
    <xf numFmtId="0" fontId="27" fillId="0" borderId="18" xfId="0" applyNumberFormat="1" applyFont="1" applyFill="1" applyBorder="1" applyAlignment="1">
      <alignment horizontal="center" vertical="center" wrapText="1" shrinkToFit="1"/>
    </xf>
    <xf numFmtId="49" fontId="27" fillId="0" borderId="18" xfId="0" applyNumberFormat="1" applyFont="1" applyFill="1" applyBorder="1" applyAlignment="1">
      <alignment horizontal="left" vertical="center" shrinkToFit="1"/>
    </xf>
    <xf numFmtId="0" fontId="27" fillId="0" borderId="18" xfId="0" applyNumberFormat="1" applyFont="1" applyFill="1" applyBorder="1" applyAlignment="1">
      <alignment horizontal="left" vertical="center" shrinkToFit="1"/>
    </xf>
    <xf numFmtId="49" fontId="27" fillId="0" borderId="35" xfId="0" applyNumberFormat="1" applyFont="1" applyFill="1" applyBorder="1" applyAlignment="1">
      <alignment horizontal="left" vertical="center" shrinkToFit="1"/>
    </xf>
    <xf numFmtId="0" fontId="27" fillId="0" borderId="35" xfId="0" applyNumberFormat="1" applyFont="1" applyFill="1" applyBorder="1" applyAlignment="1">
      <alignment horizontal="left" vertical="center" shrinkToFit="1"/>
    </xf>
    <xf numFmtId="178" fontId="27" fillId="0" borderId="35" xfId="0" applyNumberFormat="1" applyFont="1" applyFill="1" applyBorder="1" applyAlignment="1">
      <alignment horizontal="right" vertical="center" shrinkToFit="1"/>
    </xf>
    <xf numFmtId="49" fontId="27" fillId="0" borderId="36" xfId="0" applyNumberFormat="1" applyFont="1" applyFill="1" applyBorder="1" applyAlignment="1">
      <alignment horizontal="left" vertical="center" shrinkToFit="1"/>
    </xf>
    <xf numFmtId="0" fontId="27" fillId="0" borderId="36" xfId="0" applyNumberFormat="1" applyFont="1" applyFill="1" applyBorder="1" applyAlignment="1">
      <alignment horizontal="left" vertical="center" shrinkToFit="1"/>
    </xf>
    <xf numFmtId="49" fontId="27" fillId="0" borderId="37" xfId="0" applyNumberFormat="1" applyFont="1" applyFill="1" applyBorder="1" applyAlignment="1">
      <alignment horizontal="left" vertical="center" shrinkToFit="1"/>
    </xf>
    <xf numFmtId="0" fontId="27" fillId="0" borderId="37" xfId="0" applyNumberFormat="1" applyFont="1" applyFill="1" applyBorder="1" applyAlignment="1">
      <alignment horizontal="left" vertical="center" shrinkToFit="1"/>
    </xf>
    <xf numFmtId="0" fontId="6" fillId="0" borderId="0" xfId="51" applyFont="1" applyFill="1" applyAlignment="1">
      <alignment vertical="center"/>
    </xf>
    <xf numFmtId="0" fontId="21" fillId="0" borderId="0" xfId="51" applyFont="1" applyFill="1" applyAlignment="1">
      <alignment vertical="center"/>
    </xf>
    <xf numFmtId="0" fontId="27" fillId="0" borderId="37" xfId="0" applyNumberFormat="1" applyFont="1" applyFill="1" applyBorder="1" applyAlignment="1">
      <alignment horizontal="center" vertical="center" shrinkToFi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 name="常规 3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D5" sqref="D5"/>
    </sheetView>
  </sheetViews>
  <sheetFormatPr defaultColWidth="16" defaultRowHeight="13.5" outlineLevelCol="5"/>
  <cols>
    <col min="1" max="1" width="30.5" customWidth="1"/>
    <col min="2" max="2" width="4.75" customWidth="1"/>
    <col min="3" max="3" width="17.125" customWidth="1"/>
    <col min="4" max="4" width="32.375" customWidth="1"/>
    <col min="5" max="5" width="4.75" customWidth="1"/>
    <col min="6" max="6" width="18.125" customWidth="1"/>
  </cols>
  <sheetData>
    <row r="1" s="242" customFormat="1" ht="22.5" customHeight="1" spans="1:6">
      <c r="A1" s="189" t="s">
        <v>0</v>
      </c>
      <c r="B1" s="189"/>
      <c r="C1" s="189"/>
      <c r="D1" s="189"/>
      <c r="E1" s="189"/>
      <c r="F1" s="189"/>
    </row>
    <row r="2" s="243" customFormat="1" ht="21" customHeight="1" spans="1:6">
      <c r="A2" s="188"/>
      <c r="B2" s="188"/>
      <c r="C2" s="188"/>
      <c r="D2" s="188"/>
      <c r="E2" s="188"/>
      <c r="F2" s="190" t="s">
        <v>1</v>
      </c>
    </row>
    <row r="3" s="243" customFormat="1" ht="21" customHeight="1" spans="1:6">
      <c r="A3" s="191" t="s">
        <v>2</v>
      </c>
      <c r="B3" s="188"/>
      <c r="C3" s="193"/>
      <c r="D3" s="188"/>
      <c r="E3" s="188"/>
      <c r="F3" s="190" t="s">
        <v>3</v>
      </c>
    </row>
    <row r="4" s="182" customFormat="1" ht="18.95" customHeight="1" spans="1:6">
      <c r="A4" s="177" t="s">
        <v>4</v>
      </c>
      <c r="B4" s="177" t="s">
        <v>5</v>
      </c>
      <c r="C4" s="177" t="s">
        <v>5</v>
      </c>
      <c r="D4" s="177" t="s">
        <v>6</v>
      </c>
      <c r="E4" s="177" t="s">
        <v>5</v>
      </c>
      <c r="F4" s="177" t="s">
        <v>5</v>
      </c>
    </row>
    <row r="5" s="182" customFormat="1" ht="18.95" customHeight="1" spans="1:6">
      <c r="A5" s="177" t="s">
        <v>7</v>
      </c>
      <c r="B5" s="177" t="s">
        <v>8</v>
      </c>
      <c r="C5" s="177" t="s">
        <v>9</v>
      </c>
      <c r="D5" s="177" t="s">
        <v>10</v>
      </c>
      <c r="E5" s="177" t="s">
        <v>8</v>
      </c>
      <c r="F5" s="177" t="s">
        <v>9</v>
      </c>
    </row>
    <row r="6" s="182" customFormat="1" ht="18.95" customHeight="1" spans="1:6">
      <c r="A6" s="177" t="s">
        <v>11</v>
      </c>
      <c r="B6" s="177" t="s">
        <v>5</v>
      </c>
      <c r="C6" s="177" t="s">
        <v>12</v>
      </c>
      <c r="D6" s="177" t="s">
        <v>11</v>
      </c>
      <c r="E6" s="177" t="s">
        <v>5</v>
      </c>
      <c r="F6" s="177" t="s">
        <v>13</v>
      </c>
    </row>
    <row r="7" s="182" customFormat="1" ht="18.95" customHeight="1" spans="1:6">
      <c r="A7" s="234" t="s">
        <v>14</v>
      </c>
      <c r="B7" s="231" t="s">
        <v>12</v>
      </c>
      <c r="C7" s="204">
        <v>3800309.36</v>
      </c>
      <c r="D7" s="234" t="s">
        <v>15</v>
      </c>
      <c r="E7" s="231" t="s">
        <v>16</v>
      </c>
      <c r="F7" s="204">
        <v>0</v>
      </c>
    </row>
    <row r="8" s="182" customFormat="1" ht="18.95" customHeight="1" spans="1:6">
      <c r="A8" s="234" t="s">
        <v>17</v>
      </c>
      <c r="B8" s="231" t="s">
        <v>13</v>
      </c>
      <c r="C8" s="204">
        <v>0</v>
      </c>
      <c r="D8" s="234" t="s">
        <v>18</v>
      </c>
      <c r="E8" s="231" t="s">
        <v>19</v>
      </c>
      <c r="F8" s="204">
        <v>0</v>
      </c>
    </row>
    <row r="9" s="182" customFormat="1" ht="18.95" customHeight="1" spans="1:6">
      <c r="A9" s="234" t="s">
        <v>20</v>
      </c>
      <c r="B9" s="231" t="s">
        <v>21</v>
      </c>
      <c r="C9" s="204">
        <v>0</v>
      </c>
      <c r="D9" s="234" t="s">
        <v>22</v>
      </c>
      <c r="E9" s="231" t="s">
        <v>23</v>
      </c>
      <c r="F9" s="204">
        <v>0</v>
      </c>
    </row>
    <row r="10" s="182" customFormat="1" ht="18.95" customHeight="1" spans="1:6">
      <c r="A10" s="234" t="s">
        <v>24</v>
      </c>
      <c r="B10" s="231" t="s">
        <v>25</v>
      </c>
      <c r="C10" s="204">
        <v>0</v>
      </c>
      <c r="D10" s="234" t="s">
        <v>26</v>
      </c>
      <c r="E10" s="231" t="s">
        <v>27</v>
      </c>
      <c r="F10" s="204">
        <v>0</v>
      </c>
    </row>
    <row r="11" s="182" customFormat="1" ht="18.95" customHeight="1" spans="1:6">
      <c r="A11" s="234" t="s">
        <v>28</v>
      </c>
      <c r="B11" s="231" t="s">
        <v>29</v>
      </c>
      <c r="C11" s="204">
        <v>5000</v>
      </c>
      <c r="D11" s="234" t="s">
        <v>30</v>
      </c>
      <c r="E11" s="231" t="s">
        <v>31</v>
      </c>
      <c r="F11" s="204">
        <v>0</v>
      </c>
    </row>
    <row r="12" s="182" customFormat="1" ht="18.95" customHeight="1" spans="1:6">
      <c r="A12" s="234" t="s">
        <v>32</v>
      </c>
      <c r="B12" s="231" t="s">
        <v>33</v>
      </c>
      <c r="C12" s="204">
        <v>0</v>
      </c>
      <c r="D12" s="234" t="s">
        <v>34</v>
      </c>
      <c r="E12" s="231" t="s">
        <v>35</v>
      </c>
      <c r="F12" s="204">
        <v>0</v>
      </c>
    </row>
    <row r="13" s="182" customFormat="1" ht="18.95" customHeight="1" spans="1:6">
      <c r="A13" s="234" t="s">
        <v>36</v>
      </c>
      <c r="B13" s="231" t="s">
        <v>37</v>
      </c>
      <c r="C13" s="204">
        <v>0</v>
      </c>
      <c r="D13" s="234" t="s">
        <v>38</v>
      </c>
      <c r="E13" s="231" t="s">
        <v>39</v>
      </c>
      <c r="F13" s="204">
        <v>2907074.46</v>
      </c>
    </row>
    <row r="14" s="182" customFormat="1" ht="18.95" customHeight="1" spans="1:6">
      <c r="A14" s="234" t="s">
        <v>40</v>
      </c>
      <c r="B14" s="231" t="s">
        <v>41</v>
      </c>
      <c r="C14" s="204">
        <v>203.99</v>
      </c>
      <c r="D14" s="234" t="s">
        <v>42</v>
      </c>
      <c r="E14" s="231" t="s">
        <v>43</v>
      </c>
      <c r="F14" s="204">
        <v>342039.36</v>
      </c>
    </row>
    <row r="15" s="182" customFormat="1" ht="18.95" customHeight="1" spans="1:6">
      <c r="A15" s="234"/>
      <c r="B15" s="231" t="s">
        <v>44</v>
      </c>
      <c r="C15" s="206"/>
      <c r="D15" s="234" t="s">
        <v>45</v>
      </c>
      <c r="E15" s="231" t="s">
        <v>46</v>
      </c>
      <c r="F15" s="204">
        <v>307499.37</v>
      </c>
    </row>
    <row r="16" s="182" customFormat="1" ht="18.95" customHeight="1" spans="1:6">
      <c r="A16" s="234"/>
      <c r="B16" s="231" t="s">
        <v>47</v>
      </c>
      <c r="C16" s="206"/>
      <c r="D16" s="234" t="s">
        <v>48</v>
      </c>
      <c r="E16" s="231" t="s">
        <v>49</v>
      </c>
      <c r="F16" s="204">
        <v>0</v>
      </c>
    </row>
    <row r="17" s="182" customFormat="1" ht="18.95" customHeight="1" spans="1:6">
      <c r="A17" s="234"/>
      <c r="B17" s="231" t="s">
        <v>50</v>
      </c>
      <c r="C17" s="206"/>
      <c r="D17" s="234" t="s">
        <v>51</v>
      </c>
      <c r="E17" s="231" t="s">
        <v>52</v>
      </c>
      <c r="F17" s="204">
        <v>0</v>
      </c>
    </row>
    <row r="18" s="182" customFormat="1" ht="18.95" customHeight="1" spans="1:6">
      <c r="A18" s="234"/>
      <c r="B18" s="231" t="s">
        <v>53</v>
      </c>
      <c r="C18" s="206"/>
      <c r="D18" s="234" t="s">
        <v>54</v>
      </c>
      <c r="E18" s="231" t="s">
        <v>55</v>
      </c>
      <c r="F18" s="204">
        <v>0</v>
      </c>
    </row>
    <row r="19" s="182" customFormat="1" ht="18.95" customHeight="1" spans="1:6">
      <c r="A19" s="234"/>
      <c r="B19" s="231" t="s">
        <v>56</v>
      </c>
      <c r="C19" s="206"/>
      <c r="D19" s="234" t="s">
        <v>57</v>
      </c>
      <c r="E19" s="231" t="s">
        <v>58</v>
      </c>
      <c r="F19" s="204">
        <v>0</v>
      </c>
    </row>
    <row r="20" s="182" customFormat="1" ht="18.95" customHeight="1" spans="1:6">
      <c r="A20" s="234"/>
      <c r="B20" s="231" t="s">
        <v>59</v>
      </c>
      <c r="C20" s="206"/>
      <c r="D20" s="234" t="s">
        <v>60</v>
      </c>
      <c r="E20" s="231" t="s">
        <v>61</v>
      </c>
      <c r="F20" s="204">
        <v>0</v>
      </c>
    </row>
    <row r="21" s="182" customFormat="1" ht="18.95" customHeight="1" spans="1:6">
      <c r="A21" s="234"/>
      <c r="B21" s="231" t="s">
        <v>62</v>
      </c>
      <c r="C21" s="206"/>
      <c r="D21" s="234" t="s">
        <v>63</v>
      </c>
      <c r="E21" s="231" t="s">
        <v>64</v>
      </c>
      <c r="F21" s="204">
        <v>0</v>
      </c>
    </row>
    <row r="22" s="182" customFormat="1" ht="18.95" customHeight="1" spans="1:6">
      <c r="A22" s="234"/>
      <c r="B22" s="231" t="s">
        <v>65</v>
      </c>
      <c r="C22" s="206"/>
      <c r="D22" s="234" t="s">
        <v>66</v>
      </c>
      <c r="E22" s="231" t="s">
        <v>67</v>
      </c>
      <c r="F22" s="204">
        <v>0</v>
      </c>
    </row>
    <row r="23" s="182" customFormat="1" ht="18.95" customHeight="1" spans="1:6">
      <c r="A23" s="234"/>
      <c r="B23" s="231" t="s">
        <v>68</v>
      </c>
      <c r="C23" s="206"/>
      <c r="D23" s="234" t="s">
        <v>69</v>
      </c>
      <c r="E23" s="231" t="s">
        <v>70</v>
      </c>
      <c r="F23" s="204">
        <v>0</v>
      </c>
    </row>
    <row r="24" s="182" customFormat="1" ht="18.95" customHeight="1" spans="1:6">
      <c r="A24" s="234"/>
      <c r="B24" s="231" t="s">
        <v>71</v>
      </c>
      <c r="C24" s="206"/>
      <c r="D24" s="234" t="s">
        <v>72</v>
      </c>
      <c r="E24" s="231" t="s">
        <v>73</v>
      </c>
      <c r="F24" s="204">
        <v>0</v>
      </c>
    </row>
    <row r="25" s="182" customFormat="1" ht="18.95" customHeight="1" spans="1:6">
      <c r="A25" s="234"/>
      <c r="B25" s="231" t="s">
        <v>74</v>
      </c>
      <c r="C25" s="206"/>
      <c r="D25" s="234" t="s">
        <v>75</v>
      </c>
      <c r="E25" s="231" t="s">
        <v>76</v>
      </c>
      <c r="F25" s="204">
        <v>248936</v>
      </c>
    </row>
    <row r="26" s="182" customFormat="1" ht="18.95" customHeight="1" spans="1:6">
      <c r="A26" s="234"/>
      <c r="B26" s="231" t="s">
        <v>77</v>
      </c>
      <c r="C26" s="206"/>
      <c r="D26" s="234" t="s">
        <v>78</v>
      </c>
      <c r="E26" s="231" t="s">
        <v>79</v>
      </c>
      <c r="F26" s="204">
        <v>0</v>
      </c>
    </row>
    <row r="27" s="182" customFormat="1" ht="18.95" customHeight="1" spans="1:6">
      <c r="A27" s="234"/>
      <c r="B27" s="231" t="s">
        <v>80</v>
      </c>
      <c r="C27" s="206"/>
      <c r="D27" s="234" t="s">
        <v>81</v>
      </c>
      <c r="E27" s="231" t="s">
        <v>82</v>
      </c>
      <c r="F27" s="204">
        <v>0</v>
      </c>
    </row>
    <row r="28" s="182" customFormat="1" ht="18.95" customHeight="1" spans="1:6">
      <c r="A28" s="234"/>
      <c r="B28" s="231" t="s">
        <v>83</v>
      </c>
      <c r="C28" s="206"/>
      <c r="D28" s="234" t="s">
        <v>84</v>
      </c>
      <c r="E28" s="231" t="s">
        <v>85</v>
      </c>
      <c r="F28" s="204">
        <v>0</v>
      </c>
    </row>
    <row r="29" s="182" customFormat="1" ht="18.95" customHeight="1" spans="1:6">
      <c r="A29" s="234"/>
      <c r="B29" s="231" t="s">
        <v>86</v>
      </c>
      <c r="C29" s="206"/>
      <c r="D29" s="234" t="s">
        <v>87</v>
      </c>
      <c r="E29" s="231" t="s">
        <v>88</v>
      </c>
      <c r="F29" s="204">
        <v>0</v>
      </c>
    </row>
    <row r="30" s="182" customFormat="1" ht="18.95" customHeight="1" spans="1:6">
      <c r="A30" s="231"/>
      <c r="B30" s="231" t="s">
        <v>89</v>
      </c>
      <c r="C30" s="206"/>
      <c r="D30" s="234" t="s">
        <v>90</v>
      </c>
      <c r="E30" s="231" t="s">
        <v>91</v>
      </c>
      <c r="F30" s="204">
        <v>0</v>
      </c>
    </row>
    <row r="31" s="182" customFormat="1" ht="18.95" customHeight="1" spans="1:6">
      <c r="A31" s="231"/>
      <c r="B31" s="231" t="s">
        <v>92</v>
      </c>
      <c r="C31" s="206"/>
      <c r="D31" s="234" t="s">
        <v>93</v>
      </c>
      <c r="E31" s="231" t="s">
        <v>94</v>
      </c>
      <c r="F31" s="204">
        <v>0</v>
      </c>
    </row>
    <row r="32" s="182" customFormat="1" ht="18.95" customHeight="1" spans="1:6">
      <c r="A32" s="231"/>
      <c r="B32" s="231" t="s">
        <v>95</v>
      </c>
      <c r="C32" s="206"/>
      <c r="D32" s="234" t="s">
        <v>96</v>
      </c>
      <c r="E32" s="231" t="s">
        <v>97</v>
      </c>
      <c r="F32" s="204">
        <v>0</v>
      </c>
    </row>
    <row r="33" s="182" customFormat="1" ht="18.95" customHeight="1" spans="1:6">
      <c r="A33" s="231" t="s">
        <v>98</v>
      </c>
      <c r="B33" s="231" t="s">
        <v>99</v>
      </c>
      <c r="C33" s="204">
        <v>3805513.35</v>
      </c>
      <c r="D33" s="231" t="s">
        <v>100</v>
      </c>
      <c r="E33" s="231" t="s">
        <v>101</v>
      </c>
      <c r="F33" s="204">
        <v>3805549.19</v>
      </c>
    </row>
    <row r="34" s="182" customFormat="1" ht="18.95" customHeight="1" spans="1:6">
      <c r="A34" s="231" t="s">
        <v>102</v>
      </c>
      <c r="B34" s="231" t="s">
        <v>103</v>
      </c>
      <c r="C34" s="204">
        <v>0</v>
      </c>
      <c r="D34" s="234" t="s">
        <v>104</v>
      </c>
      <c r="E34" s="231" t="s">
        <v>105</v>
      </c>
      <c r="F34" s="204">
        <v>0</v>
      </c>
    </row>
    <row r="35" s="182" customFormat="1" ht="18.95" customHeight="1" spans="1:6">
      <c r="A35" s="231" t="s">
        <v>106</v>
      </c>
      <c r="B35" s="231" t="s">
        <v>107</v>
      </c>
      <c r="C35" s="204">
        <v>105600.09</v>
      </c>
      <c r="D35" s="234" t="s">
        <v>108</v>
      </c>
      <c r="E35" s="231" t="s">
        <v>109</v>
      </c>
      <c r="F35" s="204">
        <v>105564.25</v>
      </c>
    </row>
    <row r="36" s="182" customFormat="1" ht="18.95" customHeight="1" spans="1:6">
      <c r="A36" s="244" t="s">
        <v>110</v>
      </c>
      <c r="B36" s="244" t="s">
        <v>111</v>
      </c>
      <c r="C36" s="230">
        <v>3911113.44</v>
      </c>
      <c r="D36" s="244" t="s">
        <v>110</v>
      </c>
      <c r="E36" s="244" t="s">
        <v>112</v>
      </c>
      <c r="F36" s="230">
        <v>3911113.44</v>
      </c>
    </row>
    <row r="37" s="182" customFormat="1" ht="18.95" customHeight="1" spans="1:6">
      <c r="A37" s="186" t="s">
        <v>113</v>
      </c>
      <c r="B37" s="186" t="s">
        <v>5</v>
      </c>
      <c r="C37" s="186" t="s">
        <v>5</v>
      </c>
      <c r="D37" s="186" t="s">
        <v>5</v>
      </c>
      <c r="E37" s="186" t="s">
        <v>5</v>
      </c>
      <c r="F37" s="18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18"/>
  <sheetViews>
    <sheetView workbookViewId="0">
      <selection activeCell="H11" sqref="H11"/>
    </sheetView>
  </sheetViews>
  <sheetFormatPr defaultColWidth="16" defaultRowHeight="13.5"/>
  <cols>
    <col min="1" max="3" width="3.25" customWidth="1"/>
    <col min="4" max="4" width="27.875" customWidth="1"/>
    <col min="5" max="12" width="14.875" customWidth="1"/>
  </cols>
  <sheetData>
    <row r="1" s="172" customFormat="1" ht="29.25" customHeight="1" spans="1:12">
      <c r="A1" s="188"/>
      <c r="B1" s="188"/>
      <c r="C1" s="188"/>
      <c r="D1" s="188"/>
      <c r="E1" s="188"/>
      <c r="F1" s="188"/>
      <c r="G1" s="189" t="s">
        <v>114</v>
      </c>
      <c r="H1" s="188"/>
      <c r="I1" s="188"/>
      <c r="J1" s="188"/>
      <c r="K1" s="188"/>
      <c r="L1" s="188"/>
    </row>
    <row r="2" s="172" customFormat="1" ht="18" customHeight="1" spans="1:12">
      <c r="A2" s="188"/>
      <c r="B2" s="188"/>
      <c r="C2" s="188"/>
      <c r="D2" s="188"/>
      <c r="E2" s="188"/>
      <c r="F2" s="188"/>
      <c r="G2" s="188"/>
      <c r="H2" s="188"/>
      <c r="I2" s="188"/>
      <c r="J2" s="188"/>
      <c r="K2" s="188"/>
      <c r="L2" s="190" t="s">
        <v>115</v>
      </c>
    </row>
    <row r="3" s="172" customFormat="1" ht="18" customHeight="1" spans="1:12">
      <c r="A3" s="191" t="s">
        <v>2</v>
      </c>
      <c r="B3" s="188"/>
      <c r="C3" s="188"/>
      <c r="D3" s="188"/>
      <c r="E3" s="188"/>
      <c r="F3" s="188"/>
      <c r="G3" s="193"/>
      <c r="H3" s="188"/>
      <c r="I3" s="188"/>
      <c r="J3" s="188"/>
      <c r="K3" s="188"/>
      <c r="L3" s="190" t="s">
        <v>3</v>
      </c>
    </row>
    <row r="4" s="182" customFormat="1" ht="18.95" customHeight="1" spans="1:12">
      <c r="A4" s="177" t="s">
        <v>7</v>
      </c>
      <c r="B4" s="177" t="s">
        <v>5</v>
      </c>
      <c r="C4" s="177" t="s">
        <v>5</v>
      </c>
      <c r="D4" s="177" t="s">
        <v>5</v>
      </c>
      <c r="E4" s="176" t="s">
        <v>98</v>
      </c>
      <c r="F4" s="176" t="s">
        <v>116</v>
      </c>
      <c r="G4" s="176" t="s">
        <v>117</v>
      </c>
      <c r="H4" s="176" t="s">
        <v>118</v>
      </c>
      <c r="I4" s="176" t="s">
        <v>5</v>
      </c>
      <c r="J4" s="176" t="s">
        <v>119</v>
      </c>
      <c r="K4" s="176" t="s">
        <v>120</v>
      </c>
      <c r="L4" s="176" t="s">
        <v>121</v>
      </c>
    </row>
    <row r="5" s="182" customFormat="1" ht="18.95" customHeight="1" spans="1:12">
      <c r="A5" s="176" t="s">
        <v>122</v>
      </c>
      <c r="B5" s="176" t="s">
        <v>5</v>
      </c>
      <c r="C5" s="176" t="s">
        <v>5</v>
      </c>
      <c r="D5" s="177" t="s">
        <v>123</v>
      </c>
      <c r="E5" s="176" t="s">
        <v>5</v>
      </c>
      <c r="F5" s="176" t="s">
        <v>5</v>
      </c>
      <c r="G5" s="176" t="s">
        <v>5</v>
      </c>
      <c r="H5" s="176" t="s">
        <v>124</v>
      </c>
      <c r="I5" s="176" t="s">
        <v>125</v>
      </c>
      <c r="J5" s="176" t="s">
        <v>5</v>
      </c>
      <c r="K5" s="176" t="s">
        <v>5</v>
      </c>
      <c r="L5" s="176" t="s">
        <v>124</v>
      </c>
    </row>
    <row r="6" s="182" customFormat="1" ht="18.95" customHeight="1" spans="1:12">
      <c r="A6" s="176" t="s">
        <v>5</v>
      </c>
      <c r="B6" s="176" t="s">
        <v>5</v>
      </c>
      <c r="C6" s="176" t="s">
        <v>5</v>
      </c>
      <c r="D6" s="177" t="s">
        <v>5</v>
      </c>
      <c r="E6" s="176" t="s">
        <v>5</v>
      </c>
      <c r="F6" s="176" t="s">
        <v>5</v>
      </c>
      <c r="G6" s="176" t="s">
        <v>5</v>
      </c>
      <c r="H6" s="176" t="s">
        <v>5</v>
      </c>
      <c r="I6" s="176" t="s">
        <v>5</v>
      </c>
      <c r="J6" s="176" t="s">
        <v>5</v>
      </c>
      <c r="K6" s="176" t="s">
        <v>5</v>
      </c>
      <c r="L6" s="176" t="s">
        <v>5</v>
      </c>
    </row>
    <row r="7" s="182" customFormat="1" ht="18.95" customHeight="1" spans="1:12">
      <c r="A7" s="176" t="s">
        <v>5</v>
      </c>
      <c r="B7" s="176" t="s">
        <v>5</v>
      </c>
      <c r="C7" s="176" t="s">
        <v>5</v>
      </c>
      <c r="D7" s="177" t="s">
        <v>5</v>
      </c>
      <c r="E7" s="176" t="s">
        <v>5</v>
      </c>
      <c r="F7" s="176" t="s">
        <v>5</v>
      </c>
      <c r="G7" s="176" t="s">
        <v>5</v>
      </c>
      <c r="H7" s="176" t="s">
        <v>5</v>
      </c>
      <c r="I7" s="176" t="s">
        <v>5</v>
      </c>
      <c r="J7" s="176" t="s">
        <v>5</v>
      </c>
      <c r="K7" s="176" t="s">
        <v>5</v>
      </c>
      <c r="L7" s="176" t="s">
        <v>5</v>
      </c>
    </row>
    <row r="8" s="182" customFormat="1" ht="24" customHeight="1" spans="1:12">
      <c r="A8" s="231" t="s">
        <v>126</v>
      </c>
      <c r="B8" s="231" t="s">
        <v>127</v>
      </c>
      <c r="C8" s="231" t="s">
        <v>128</v>
      </c>
      <c r="D8" s="231" t="s">
        <v>11</v>
      </c>
      <c r="E8" s="232" t="s">
        <v>12</v>
      </c>
      <c r="F8" s="232" t="s">
        <v>13</v>
      </c>
      <c r="G8" s="232" t="s">
        <v>21</v>
      </c>
      <c r="H8" s="232" t="s">
        <v>25</v>
      </c>
      <c r="I8" s="232" t="s">
        <v>29</v>
      </c>
      <c r="J8" s="232" t="s">
        <v>33</v>
      </c>
      <c r="K8" s="232" t="s">
        <v>37</v>
      </c>
      <c r="L8" s="232" t="s">
        <v>41</v>
      </c>
    </row>
    <row r="9" s="182" customFormat="1" ht="24" customHeight="1" spans="1:12">
      <c r="A9" s="231" t="s">
        <v>126</v>
      </c>
      <c r="B9" s="231" t="s">
        <v>127</v>
      </c>
      <c r="C9" s="231" t="s">
        <v>128</v>
      </c>
      <c r="D9" s="231" t="s">
        <v>129</v>
      </c>
      <c r="E9" s="204">
        <v>3805513.35</v>
      </c>
      <c r="F9" s="204">
        <v>3800309.36</v>
      </c>
      <c r="G9" s="204">
        <v>0</v>
      </c>
      <c r="H9" s="204">
        <v>5000</v>
      </c>
      <c r="I9" s="204">
        <v>0</v>
      </c>
      <c r="J9" s="204">
        <v>0</v>
      </c>
      <c r="K9" s="204">
        <v>0</v>
      </c>
      <c r="L9" s="204">
        <v>203.99</v>
      </c>
    </row>
    <row r="10" s="182" customFormat="1" ht="24" customHeight="1" spans="1:12">
      <c r="A10" s="233" t="s">
        <v>130</v>
      </c>
      <c r="B10" s="234"/>
      <c r="C10" s="234"/>
      <c r="D10" s="234" t="s">
        <v>131</v>
      </c>
      <c r="E10" s="204">
        <v>2572219.23</v>
      </c>
      <c r="F10" s="204">
        <v>2572015.24</v>
      </c>
      <c r="G10" s="204">
        <v>0</v>
      </c>
      <c r="H10" s="204">
        <v>0</v>
      </c>
      <c r="I10" s="204">
        <v>0</v>
      </c>
      <c r="J10" s="204">
        <v>0</v>
      </c>
      <c r="K10" s="204">
        <v>0</v>
      </c>
      <c r="L10" s="204">
        <v>203.99</v>
      </c>
    </row>
    <row r="11" s="182" customFormat="1" ht="24" customHeight="1" spans="1:12">
      <c r="A11" s="233" t="s">
        <v>132</v>
      </c>
      <c r="B11" s="234"/>
      <c r="C11" s="234"/>
      <c r="D11" s="234" t="s">
        <v>133</v>
      </c>
      <c r="E11" s="204">
        <v>334819.39</v>
      </c>
      <c r="F11" s="204">
        <v>329819.39</v>
      </c>
      <c r="G11" s="204">
        <v>0</v>
      </c>
      <c r="H11" s="204">
        <v>5000</v>
      </c>
      <c r="I11" s="204">
        <v>0</v>
      </c>
      <c r="J11" s="204">
        <v>0</v>
      </c>
      <c r="K11" s="204">
        <v>0</v>
      </c>
      <c r="L11" s="204">
        <v>0</v>
      </c>
    </row>
    <row r="12" ht="24" customHeight="1" spans="1:12">
      <c r="A12" s="233" t="s">
        <v>134</v>
      </c>
      <c r="B12" s="234"/>
      <c r="C12" s="234"/>
      <c r="D12" s="234" t="s">
        <v>135</v>
      </c>
      <c r="E12" s="204">
        <v>328887.36</v>
      </c>
      <c r="F12" s="204">
        <v>328887.36</v>
      </c>
      <c r="G12" s="204">
        <v>0</v>
      </c>
      <c r="H12" s="204">
        <v>0</v>
      </c>
      <c r="I12" s="204">
        <v>0</v>
      </c>
      <c r="J12" s="204">
        <v>0</v>
      </c>
      <c r="K12" s="204">
        <v>0</v>
      </c>
      <c r="L12" s="204">
        <v>0</v>
      </c>
    </row>
    <row r="13" ht="24" customHeight="1" spans="1:12">
      <c r="A13" s="233" t="s">
        <v>136</v>
      </c>
      <c r="B13" s="234"/>
      <c r="C13" s="234"/>
      <c r="D13" s="234" t="s">
        <v>137</v>
      </c>
      <c r="E13" s="204">
        <v>0</v>
      </c>
      <c r="F13" s="204">
        <v>0</v>
      </c>
      <c r="G13" s="204">
        <v>0</v>
      </c>
      <c r="H13" s="204">
        <v>0</v>
      </c>
      <c r="I13" s="204">
        <v>0</v>
      </c>
      <c r="J13" s="204">
        <v>0</v>
      </c>
      <c r="K13" s="204">
        <v>0</v>
      </c>
      <c r="L13" s="204">
        <v>0</v>
      </c>
    </row>
    <row r="14" ht="24" customHeight="1" spans="1:12">
      <c r="A14" s="233" t="s">
        <v>138</v>
      </c>
      <c r="B14" s="234"/>
      <c r="C14" s="234"/>
      <c r="D14" s="234" t="s">
        <v>139</v>
      </c>
      <c r="E14" s="204">
        <v>13152</v>
      </c>
      <c r="F14" s="204">
        <v>13152</v>
      </c>
      <c r="G14" s="204">
        <v>0</v>
      </c>
      <c r="H14" s="204">
        <v>0</v>
      </c>
      <c r="I14" s="204">
        <v>0</v>
      </c>
      <c r="J14" s="204">
        <v>0</v>
      </c>
      <c r="K14" s="204">
        <v>0</v>
      </c>
      <c r="L14" s="204">
        <v>0</v>
      </c>
    </row>
    <row r="15" ht="24" customHeight="1" spans="1:12">
      <c r="A15" s="233" t="s">
        <v>140</v>
      </c>
      <c r="B15" s="234"/>
      <c r="C15" s="234"/>
      <c r="D15" s="234" t="s">
        <v>141</v>
      </c>
      <c r="E15" s="204">
        <v>162388.26</v>
      </c>
      <c r="F15" s="204">
        <v>162388.26</v>
      </c>
      <c r="G15" s="204">
        <v>0</v>
      </c>
      <c r="H15" s="204">
        <v>0</v>
      </c>
      <c r="I15" s="204">
        <v>0</v>
      </c>
      <c r="J15" s="204">
        <v>0</v>
      </c>
      <c r="K15" s="204">
        <v>0</v>
      </c>
      <c r="L15" s="204">
        <v>0</v>
      </c>
    </row>
    <row r="16" ht="24" customHeight="1" spans="1:12">
      <c r="A16" s="233" t="s">
        <v>142</v>
      </c>
      <c r="B16" s="234"/>
      <c r="C16" s="234"/>
      <c r="D16" s="234" t="s">
        <v>143</v>
      </c>
      <c r="E16" s="204">
        <v>125848.44</v>
      </c>
      <c r="F16" s="204">
        <v>125848.44</v>
      </c>
      <c r="G16" s="204">
        <v>0</v>
      </c>
      <c r="H16" s="204">
        <v>0</v>
      </c>
      <c r="I16" s="204">
        <v>0</v>
      </c>
      <c r="J16" s="204">
        <v>0</v>
      </c>
      <c r="K16" s="204">
        <v>0</v>
      </c>
      <c r="L16" s="204">
        <v>0</v>
      </c>
    </row>
    <row r="17" ht="24" customHeight="1" spans="1:12">
      <c r="A17" s="233" t="s">
        <v>144</v>
      </c>
      <c r="B17" s="234"/>
      <c r="C17" s="234"/>
      <c r="D17" s="234" t="s">
        <v>145</v>
      </c>
      <c r="E17" s="204">
        <v>19262.67</v>
      </c>
      <c r="F17" s="204">
        <v>19262.67</v>
      </c>
      <c r="G17" s="204">
        <v>0</v>
      </c>
      <c r="H17" s="204">
        <v>0</v>
      </c>
      <c r="I17" s="204">
        <v>0</v>
      </c>
      <c r="J17" s="204">
        <v>0</v>
      </c>
      <c r="K17" s="204">
        <v>0</v>
      </c>
      <c r="L17" s="204">
        <v>0</v>
      </c>
    </row>
    <row r="18" ht="24" customHeight="1" spans="1:12">
      <c r="A18" s="240" t="s">
        <v>146</v>
      </c>
      <c r="B18" s="241"/>
      <c r="C18" s="241"/>
      <c r="D18" s="241" t="s">
        <v>147</v>
      </c>
      <c r="E18" s="230">
        <v>248936</v>
      </c>
      <c r="F18" s="230">
        <v>248936</v>
      </c>
      <c r="G18" s="230">
        <v>0</v>
      </c>
      <c r="H18" s="230">
        <v>0</v>
      </c>
      <c r="I18" s="230">
        <v>0</v>
      </c>
      <c r="J18" s="230">
        <v>0</v>
      </c>
      <c r="K18" s="230">
        <v>0</v>
      </c>
      <c r="L18" s="230">
        <v>0</v>
      </c>
    </row>
  </sheetData>
  <mergeCells count="24">
    <mergeCell ref="A4:D4"/>
    <mergeCell ref="H4:I4"/>
    <mergeCell ref="A10:C10"/>
    <mergeCell ref="A11:C11"/>
    <mergeCell ref="A12:C12"/>
    <mergeCell ref="A13:C13"/>
    <mergeCell ref="A14:C14"/>
    <mergeCell ref="A15:C15"/>
    <mergeCell ref="A16:C16"/>
    <mergeCell ref="A17:C17"/>
    <mergeCell ref="A18:C1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17"/>
  <sheetViews>
    <sheetView workbookViewId="0">
      <selection activeCell="F25" sqref="F25"/>
    </sheetView>
  </sheetViews>
  <sheetFormatPr defaultColWidth="16" defaultRowHeight="13.5"/>
  <cols>
    <col min="1" max="3" width="3.25" customWidth="1"/>
    <col min="4" max="4" width="29.125" customWidth="1"/>
    <col min="5" max="10" width="17.875" customWidth="1"/>
  </cols>
  <sheetData>
    <row r="1" s="172" customFormat="1" ht="36" customHeight="1" spans="1:10">
      <c r="A1" s="189" t="s">
        <v>148</v>
      </c>
      <c r="B1" s="189"/>
      <c r="C1" s="189"/>
      <c r="D1" s="189"/>
      <c r="E1" s="189"/>
      <c r="F1" s="189"/>
      <c r="G1" s="189"/>
      <c r="H1" s="189"/>
      <c r="I1" s="189"/>
      <c r="J1" s="189"/>
    </row>
    <row r="2" s="172" customFormat="1" ht="18" customHeight="1" spans="1:10">
      <c r="A2" s="188"/>
      <c r="B2" s="188"/>
      <c r="C2" s="188"/>
      <c r="D2" s="188"/>
      <c r="E2" s="188"/>
      <c r="F2" s="188"/>
      <c r="G2" s="188"/>
      <c r="H2" s="188"/>
      <c r="I2" s="188"/>
      <c r="J2" s="190" t="s">
        <v>149</v>
      </c>
    </row>
    <row r="3" s="172" customFormat="1" ht="18" customHeight="1" spans="1:10">
      <c r="A3" s="191" t="s">
        <v>2</v>
      </c>
      <c r="B3" s="188"/>
      <c r="C3" s="188"/>
      <c r="D3" s="188"/>
      <c r="E3" s="188"/>
      <c r="F3" s="193"/>
      <c r="G3" s="188"/>
      <c r="H3" s="188"/>
      <c r="I3" s="188"/>
      <c r="J3" s="190" t="s">
        <v>3</v>
      </c>
    </row>
    <row r="4" s="182" customFormat="1" ht="18.95" customHeight="1" spans="1:10">
      <c r="A4" s="177" t="s">
        <v>7</v>
      </c>
      <c r="B4" s="177" t="s">
        <v>5</v>
      </c>
      <c r="C4" s="177" t="s">
        <v>5</v>
      </c>
      <c r="D4" s="177" t="s">
        <v>5</v>
      </c>
      <c r="E4" s="176" t="s">
        <v>100</v>
      </c>
      <c r="F4" s="176" t="s">
        <v>150</v>
      </c>
      <c r="G4" s="176" t="s">
        <v>151</v>
      </c>
      <c r="H4" s="176" t="s">
        <v>152</v>
      </c>
      <c r="I4" s="176" t="s">
        <v>153</v>
      </c>
      <c r="J4" s="176" t="s">
        <v>154</v>
      </c>
    </row>
    <row r="5" s="182" customFormat="1" ht="18.95" customHeight="1" spans="1:10">
      <c r="A5" s="176" t="s">
        <v>122</v>
      </c>
      <c r="B5" s="176" t="s">
        <v>5</v>
      </c>
      <c r="C5" s="176" t="s">
        <v>5</v>
      </c>
      <c r="D5" s="177" t="s">
        <v>123</v>
      </c>
      <c r="E5" s="176" t="s">
        <v>5</v>
      </c>
      <c r="F5" s="176" t="s">
        <v>5</v>
      </c>
      <c r="G5" s="176" t="s">
        <v>5</v>
      </c>
      <c r="H5" s="176" t="s">
        <v>5</v>
      </c>
      <c r="I5" s="176" t="s">
        <v>5</v>
      </c>
      <c r="J5" s="176" t="s">
        <v>5</v>
      </c>
    </row>
    <row r="6" s="182" customFormat="1" ht="18.95" customHeight="1" spans="1:10">
      <c r="A6" s="176" t="s">
        <v>5</v>
      </c>
      <c r="B6" s="176" t="s">
        <v>5</v>
      </c>
      <c r="C6" s="176" t="s">
        <v>5</v>
      </c>
      <c r="D6" s="177" t="s">
        <v>5</v>
      </c>
      <c r="E6" s="176" t="s">
        <v>5</v>
      </c>
      <c r="F6" s="176" t="s">
        <v>5</v>
      </c>
      <c r="G6" s="176" t="s">
        <v>5</v>
      </c>
      <c r="H6" s="176" t="s">
        <v>5</v>
      </c>
      <c r="I6" s="176" t="s">
        <v>5</v>
      </c>
      <c r="J6" s="176" t="s">
        <v>5</v>
      </c>
    </row>
    <row r="7" s="182" customFormat="1" ht="18.95" customHeight="1" spans="1:10">
      <c r="A7" s="176" t="s">
        <v>5</v>
      </c>
      <c r="B7" s="176" t="s">
        <v>5</v>
      </c>
      <c r="C7" s="176" t="s">
        <v>5</v>
      </c>
      <c r="D7" s="177" t="s">
        <v>5</v>
      </c>
      <c r="E7" s="176" t="s">
        <v>5</v>
      </c>
      <c r="F7" s="176" t="s">
        <v>5</v>
      </c>
      <c r="G7" s="176" t="s">
        <v>5</v>
      </c>
      <c r="H7" s="176" t="s">
        <v>5</v>
      </c>
      <c r="I7" s="176" t="s">
        <v>5</v>
      </c>
      <c r="J7" s="176" t="s">
        <v>5</v>
      </c>
    </row>
    <row r="8" s="182" customFormat="1" ht="21" customHeight="1" spans="1:10">
      <c r="A8" s="231" t="s">
        <v>126</v>
      </c>
      <c r="B8" s="231" t="s">
        <v>127</v>
      </c>
      <c r="C8" s="231" t="s">
        <v>128</v>
      </c>
      <c r="D8" s="231" t="s">
        <v>11</v>
      </c>
      <c r="E8" s="232" t="s">
        <v>12</v>
      </c>
      <c r="F8" s="232" t="s">
        <v>13</v>
      </c>
      <c r="G8" s="232" t="s">
        <v>21</v>
      </c>
      <c r="H8" s="232" t="s">
        <v>25</v>
      </c>
      <c r="I8" s="232" t="s">
        <v>29</v>
      </c>
      <c r="J8" s="232" t="s">
        <v>33</v>
      </c>
    </row>
    <row r="9" s="182" customFormat="1" ht="21" customHeight="1" spans="1:10">
      <c r="A9" s="231" t="s">
        <v>126</v>
      </c>
      <c r="B9" s="231" t="s">
        <v>127</v>
      </c>
      <c r="C9" s="231" t="s">
        <v>128</v>
      </c>
      <c r="D9" s="231" t="s">
        <v>129</v>
      </c>
      <c r="E9" s="204">
        <v>3805549.19</v>
      </c>
      <c r="F9" s="204">
        <v>3475729.8</v>
      </c>
      <c r="G9" s="204">
        <v>329819.39</v>
      </c>
      <c r="H9" s="204">
        <v>0</v>
      </c>
      <c r="I9" s="204">
        <v>0</v>
      </c>
      <c r="J9" s="204">
        <v>0</v>
      </c>
    </row>
    <row r="10" s="182" customFormat="1" ht="21" customHeight="1" spans="1:10">
      <c r="A10" s="233" t="s">
        <v>130</v>
      </c>
      <c r="B10" s="234"/>
      <c r="C10" s="234"/>
      <c r="D10" s="234" t="s">
        <v>131</v>
      </c>
      <c r="E10" s="204">
        <v>2572262.71</v>
      </c>
      <c r="F10" s="204">
        <v>2572262.71</v>
      </c>
      <c r="G10" s="204">
        <v>0</v>
      </c>
      <c r="H10" s="204">
        <v>0</v>
      </c>
      <c r="I10" s="204">
        <v>0</v>
      </c>
      <c r="J10" s="204">
        <v>0</v>
      </c>
    </row>
    <row r="11" s="182" customFormat="1" ht="21" customHeight="1" spans="1:10">
      <c r="A11" s="233" t="s">
        <v>132</v>
      </c>
      <c r="B11" s="234"/>
      <c r="C11" s="234"/>
      <c r="D11" s="234" t="s">
        <v>133</v>
      </c>
      <c r="E11" s="204">
        <v>334811.75</v>
      </c>
      <c r="F11" s="204">
        <v>4992.36</v>
      </c>
      <c r="G11" s="204">
        <v>329819.39</v>
      </c>
      <c r="H11" s="204">
        <v>0</v>
      </c>
      <c r="I11" s="204">
        <v>0</v>
      </c>
      <c r="J11" s="204">
        <v>0</v>
      </c>
    </row>
    <row r="12" ht="21" customHeight="1" spans="1:10">
      <c r="A12" s="233" t="s">
        <v>134</v>
      </c>
      <c r="B12" s="234"/>
      <c r="C12" s="234"/>
      <c r="D12" s="234" t="s">
        <v>135</v>
      </c>
      <c r="E12" s="204">
        <v>328887.36</v>
      </c>
      <c r="F12" s="204">
        <v>328887.36</v>
      </c>
      <c r="G12" s="204">
        <v>0</v>
      </c>
      <c r="H12" s="204">
        <v>0</v>
      </c>
      <c r="I12" s="204">
        <v>0</v>
      </c>
      <c r="J12" s="204">
        <v>0</v>
      </c>
    </row>
    <row r="13" ht="21" customHeight="1" spans="1:10">
      <c r="A13" s="233" t="s">
        <v>138</v>
      </c>
      <c r="B13" s="234"/>
      <c r="C13" s="234"/>
      <c r="D13" s="234" t="s">
        <v>139</v>
      </c>
      <c r="E13" s="204">
        <v>13152</v>
      </c>
      <c r="F13" s="204">
        <v>13152</v>
      </c>
      <c r="G13" s="204">
        <v>0</v>
      </c>
      <c r="H13" s="204">
        <v>0</v>
      </c>
      <c r="I13" s="204">
        <v>0</v>
      </c>
      <c r="J13" s="204">
        <v>0</v>
      </c>
    </row>
    <row r="14" ht="21" customHeight="1" spans="1:10">
      <c r="A14" s="233" t="s">
        <v>140</v>
      </c>
      <c r="B14" s="234"/>
      <c r="C14" s="234"/>
      <c r="D14" s="234" t="s">
        <v>141</v>
      </c>
      <c r="E14" s="204">
        <v>162388.26</v>
      </c>
      <c r="F14" s="204">
        <v>162388.26</v>
      </c>
      <c r="G14" s="204">
        <v>0</v>
      </c>
      <c r="H14" s="204">
        <v>0</v>
      </c>
      <c r="I14" s="204">
        <v>0</v>
      </c>
      <c r="J14" s="204">
        <v>0</v>
      </c>
    </row>
    <row r="15" ht="21" customHeight="1" spans="1:10">
      <c r="A15" s="233" t="s">
        <v>142</v>
      </c>
      <c r="B15" s="234"/>
      <c r="C15" s="234"/>
      <c r="D15" s="234" t="s">
        <v>143</v>
      </c>
      <c r="E15" s="204">
        <v>125848.44</v>
      </c>
      <c r="F15" s="204">
        <v>125848.44</v>
      </c>
      <c r="G15" s="204">
        <v>0</v>
      </c>
      <c r="H15" s="204">
        <v>0</v>
      </c>
      <c r="I15" s="204">
        <v>0</v>
      </c>
      <c r="J15" s="204">
        <v>0</v>
      </c>
    </row>
    <row r="16" ht="21" customHeight="1" spans="1:10">
      <c r="A16" s="235" t="s">
        <v>144</v>
      </c>
      <c r="B16" s="236"/>
      <c r="C16" s="236"/>
      <c r="D16" s="236" t="s">
        <v>145</v>
      </c>
      <c r="E16" s="237">
        <v>19262.67</v>
      </c>
      <c r="F16" s="237">
        <v>19262.67</v>
      </c>
      <c r="G16" s="237">
        <v>0</v>
      </c>
      <c r="H16" s="237">
        <v>0</v>
      </c>
      <c r="I16" s="237">
        <v>0</v>
      </c>
      <c r="J16" s="237">
        <v>0</v>
      </c>
    </row>
    <row r="17" ht="21" customHeight="1" spans="1:10">
      <c r="A17" s="238" t="s">
        <v>146</v>
      </c>
      <c r="B17" s="239"/>
      <c r="C17" s="239"/>
      <c r="D17" s="239" t="s">
        <v>147</v>
      </c>
      <c r="E17" s="208">
        <v>248936</v>
      </c>
      <c r="F17" s="208">
        <v>248936</v>
      </c>
      <c r="G17" s="208">
        <v>0</v>
      </c>
      <c r="H17" s="208">
        <v>0</v>
      </c>
      <c r="I17" s="208">
        <v>0</v>
      </c>
      <c r="J17" s="208">
        <v>0</v>
      </c>
    </row>
  </sheetData>
  <mergeCells count="21">
    <mergeCell ref="A1:J1"/>
    <mergeCell ref="A4:D4"/>
    <mergeCell ref="A10:C10"/>
    <mergeCell ref="A11:C11"/>
    <mergeCell ref="A12:C12"/>
    <mergeCell ref="A13:C13"/>
    <mergeCell ref="A14:C14"/>
    <mergeCell ref="A15:C15"/>
    <mergeCell ref="A16:C16"/>
    <mergeCell ref="A17:C1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topLeftCell="A16" workbookViewId="0">
      <selection activeCell="D13" sqref="D1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72" customFormat="1" ht="25.5" customHeight="1" spans="1:9">
      <c r="A1" s="225" t="s">
        <v>155</v>
      </c>
      <c r="B1" s="225"/>
      <c r="C1" s="225"/>
      <c r="D1" s="225"/>
      <c r="E1" s="225"/>
      <c r="F1" s="225"/>
      <c r="G1" s="225"/>
      <c r="H1" s="225"/>
      <c r="I1" s="225"/>
    </row>
    <row r="2" s="184" customFormat="1" ht="18" customHeight="1" spans="1:9">
      <c r="A2" s="226"/>
      <c r="B2" s="226"/>
      <c r="C2" s="226"/>
      <c r="D2" s="226"/>
      <c r="E2" s="226"/>
      <c r="F2" s="226"/>
      <c r="G2" s="226"/>
      <c r="H2" s="226"/>
      <c r="I2" s="227" t="s">
        <v>156</v>
      </c>
    </row>
    <row r="3" s="184" customFormat="1" ht="18" customHeight="1" spans="1:9">
      <c r="A3" s="228" t="s">
        <v>2</v>
      </c>
      <c r="B3" s="226"/>
      <c r="C3" s="226"/>
      <c r="D3" s="229"/>
      <c r="E3" s="226"/>
      <c r="F3" s="226"/>
      <c r="G3" s="226"/>
      <c r="H3" s="226"/>
      <c r="I3" s="227" t="s">
        <v>3</v>
      </c>
    </row>
    <row r="4" ht="18.95" customHeight="1" spans="1:9">
      <c r="A4" s="177" t="s">
        <v>157</v>
      </c>
      <c r="B4" s="177" t="s">
        <v>5</v>
      </c>
      <c r="C4" s="177" t="s">
        <v>5</v>
      </c>
      <c r="D4" s="177" t="s">
        <v>158</v>
      </c>
      <c r="E4" s="177" t="s">
        <v>5</v>
      </c>
      <c r="F4" s="177" t="s">
        <v>5</v>
      </c>
      <c r="G4" s="177" t="s">
        <v>5</v>
      </c>
      <c r="H4" s="177" t="s">
        <v>5</v>
      </c>
      <c r="I4" s="177" t="s">
        <v>5</v>
      </c>
    </row>
    <row r="5" ht="18.95" customHeight="1" spans="1:9">
      <c r="A5" s="176" t="s">
        <v>159</v>
      </c>
      <c r="B5" s="176" t="s">
        <v>8</v>
      </c>
      <c r="C5" s="176" t="s">
        <v>160</v>
      </c>
      <c r="D5" s="176" t="s">
        <v>161</v>
      </c>
      <c r="E5" s="176" t="s">
        <v>8</v>
      </c>
      <c r="F5" s="177" t="s">
        <v>129</v>
      </c>
      <c r="G5" s="176" t="s">
        <v>162</v>
      </c>
      <c r="H5" s="176" t="s">
        <v>163</v>
      </c>
      <c r="I5" s="176" t="s">
        <v>164</v>
      </c>
    </row>
    <row r="6" ht="18.95" customHeight="1" spans="1:9">
      <c r="A6" s="176" t="s">
        <v>5</v>
      </c>
      <c r="B6" s="176" t="s">
        <v>5</v>
      </c>
      <c r="C6" s="176" t="s">
        <v>5</v>
      </c>
      <c r="D6" s="176" t="s">
        <v>5</v>
      </c>
      <c r="E6" s="176" t="s">
        <v>5</v>
      </c>
      <c r="F6" s="177" t="s">
        <v>124</v>
      </c>
      <c r="G6" s="176" t="s">
        <v>162</v>
      </c>
      <c r="H6" s="176" t="s">
        <v>5</v>
      </c>
      <c r="I6" s="176" t="s">
        <v>5</v>
      </c>
    </row>
    <row r="7" ht="18.95" customHeight="1" spans="1:9">
      <c r="A7" s="177" t="s">
        <v>165</v>
      </c>
      <c r="B7" s="177" t="s">
        <v>5</v>
      </c>
      <c r="C7" s="177" t="s">
        <v>12</v>
      </c>
      <c r="D7" s="177" t="s">
        <v>165</v>
      </c>
      <c r="E7" s="177" t="s">
        <v>5</v>
      </c>
      <c r="F7" s="177" t="s">
        <v>13</v>
      </c>
      <c r="G7" s="177" t="s">
        <v>21</v>
      </c>
      <c r="H7" s="177" t="s">
        <v>25</v>
      </c>
      <c r="I7" s="177" t="s">
        <v>29</v>
      </c>
    </row>
    <row r="8" ht="18.95" customHeight="1" spans="1:9">
      <c r="A8" s="185" t="s">
        <v>166</v>
      </c>
      <c r="B8" s="177" t="s">
        <v>12</v>
      </c>
      <c r="C8" s="204">
        <v>3800309.36</v>
      </c>
      <c r="D8" s="185" t="s">
        <v>15</v>
      </c>
      <c r="E8" s="177" t="s">
        <v>23</v>
      </c>
      <c r="F8" s="204">
        <v>0</v>
      </c>
      <c r="G8" s="204">
        <v>0</v>
      </c>
      <c r="H8" s="204">
        <v>0</v>
      </c>
      <c r="I8" s="204">
        <v>0</v>
      </c>
    </row>
    <row r="9" ht="18.95" customHeight="1" spans="1:9">
      <c r="A9" s="185" t="s">
        <v>167</v>
      </c>
      <c r="B9" s="177" t="s">
        <v>13</v>
      </c>
      <c r="C9" s="204">
        <v>0</v>
      </c>
      <c r="D9" s="185" t="s">
        <v>18</v>
      </c>
      <c r="E9" s="177" t="s">
        <v>27</v>
      </c>
      <c r="F9" s="204">
        <v>0</v>
      </c>
      <c r="G9" s="204">
        <v>0</v>
      </c>
      <c r="H9" s="204">
        <v>0</v>
      </c>
      <c r="I9" s="204">
        <v>0</v>
      </c>
    </row>
    <row r="10" ht="18.95" customHeight="1" spans="1:9">
      <c r="A10" s="185" t="s">
        <v>168</v>
      </c>
      <c r="B10" s="177" t="s">
        <v>21</v>
      </c>
      <c r="C10" s="204">
        <v>0</v>
      </c>
      <c r="D10" s="185" t="s">
        <v>22</v>
      </c>
      <c r="E10" s="177" t="s">
        <v>31</v>
      </c>
      <c r="F10" s="204">
        <v>0</v>
      </c>
      <c r="G10" s="204">
        <v>0</v>
      </c>
      <c r="H10" s="204">
        <v>0</v>
      </c>
      <c r="I10" s="204">
        <v>0</v>
      </c>
    </row>
    <row r="11" ht="18.95" customHeight="1" spans="1:9">
      <c r="A11" s="185" t="s">
        <v>5</v>
      </c>
      <c r="B11" s="177" t="s">
        <v>25</v>
      </c>
      <c r="C11" s="178" t="s">
        <v>5</v>
      </c>
      <c r="D11" s="185" t="s">
        <v>26</v>
      </c>
      <c r="E11" s="177" t="s">
        <v>35</v>
      </c>
      <c r="F11" s="204">
        <v>0</v>
      </c>
      <c r="G11" s="204">
        <v>0</v>
      </c>
      <c r="H11" s="204">
        <v>0</v>
      </c>
      <c r="I11" s="204">
        <v>0</v>
      </c>
    </row>
    <row r="12" ht="18.95" customHeight="1" spans="1:9">
      <c r="A12" s="185" t="s">
        <v>5</v>
      </c>
      <c r="B12" s="177" t="s">
        <v>29</v>
      </c>
      <c r="C12" s="178" t="s">
        <v>5</v>
      </c>
      <c r="D12" s="185" t="s">
        <v>30</v>
      </c>
      <c r="E12" s="177" t="s">
        <v>39</v>
      </c>
      <c r="F12" s="204">
        <v>0</v>
      </c>
      <c r="G12" s="204">
        <v>0</v>
      </c>
      <c r="H12" s="204">
        <v>0</v>
      </c>
      <c r="I12" s="204">
        <v>0</v>
      </c>
    </row>
    <row r="13" ht="18.95" customHeight="1" spans="1:9">
      <c r="A13" s="185" t="s">
        <v>5</v>
      </c>
      <c r="B13" s="177" t="s">
        <v>33</v>
      </c>
      <c r="C13" s="178" t="s">
        <v>5</v>
      </c>
      <c r="D13" s="185" t="s">
        <v>34</v>
      </c>
      <c r="E13" s="177" t="s">
        <v>43</v>
      </c>
      <c r="F13" s="204">
        <v>0</v>
      </c>
      <c r="G13" s="204">
        <v>0</v>
      </c>
      <c r="H13" s="204">
        <v>0</v>
      </c>
      <c r="I13" s="204">
        <v>0</v>
      </c>
    </row>
    <row r="14" ht="18.95" customHeight="1" spans="1:9">
      <c r="A14" s="185" t="s">
        <v>5</v>
      </c>
      <c r="B14" s="177" t="s">
        <v>37</v>
      </c>
      <c r="C14" s="178" t="s">
        <v>5</v>
      </c>
      <c r="D14" s="185" t="s">
        <v>38</v>
      </c>
      <c r="E14" s="177" t="s">
        <v>46</v>
      </c>
      <c r="F14" s="204">
        <v>2901834.63</v>
      </c>
      <c r="G14" s="204">
        <v>2901834.63</v>
      </c>
      <c r="H14" s="204">
        <v>0</v>
      </c>
      <c r="I14" s="204">
        <v>0</v>
      </c>
    </row>
    <row r="15" ht="18.95" customHeight="1" spans="1:9">
      <c r="A15" s="185" t="s">
        <v>5</v>
      </c>
      <c r="B15" s="177" t="s">
        <v>41</v>
      </c>
      <c r="C15" s="178" t="s">
        <v>5</v>
      </c>
      <c r="D15" s="185" t="s">
        <v>42</v>
      </c>
      <c r="E15" s="177" t="s">
        <v>49</v>
      </c>
      <c r="F15" s="204">
        <v>342039.36</v>
      </c>
      <c r="G15" s="204">
        <v>342039.36</v>
      </c>
      <c r="H15" s="204">
        <v>0</v>
      </c>
      <c r="I15" s="204">
        <v>0</v>
      </c>
    </row>
    <row r="16" ht="18.95" customHeight="1" spans="1:9">
      <c r="A16" s="185" t="s">
        <v>5</v>
      </c>
      <c r="B16" s="177" t="s">
        <v>44</v>
      </c>
      <c r="C16" s="178" t="s">
        <v>5</v>
      </c>
      <c r="D16" s="185" t="s">
        <v>45</v>
      </c>
      <c r="E16" s="177" t="s">
        <v>52</v>
      </c>
      <c r="F16" s="204">
        <v>307499.37</v>
      </c>
      <c r="G16" s="204">
        <v>307499.37</v>
      </c>
      <c r="H16" s="204">
        <v>0</v>
      </c>
      <c r="I16" s="204">
        <v>0</v>
      </c>
    </row>
    <row r="17" ht="18.95" customHeight="1" spans="1:9">
      <c r="A17" s="185" t="s">
        <v>5</v>
      </c>
      <c r="B17" s="177" t="s">
        <v>47</v>
      </c>
      <c r="C17" s="178" t="s">
        <v>5</v>
      </c>
      <c r="D17" s="185" t="s">
        <v>48</v>
      </c>
      <c r="E17" s="177" t="s">
        <v>55</v>
      </c>
      <c r="F17" s="204">
        <v>0</v>
      </c>
      <c r="G17" s="204">
        <v>0</v>
      </c>
      <c r="H17" s="204">
        <v>0</v>
      </c>
      <c r="I17" s="204">
        <v>0</v>
      </c>
    </row>
    <row r="18" ht="18.95" customHeight="1" spans="1:9">
      <c r="A18" s="185" t="s">
        <v>5</v>
      </c>
      <c r="B18" s="177" t="s">
        <v>50</v>
      </c>
      <c r="C18" s="178" t="s">
        <v>5</v>
      </c>
      <c r="D18" s="185" t="s">
        <v>51</v>
      </c>
      <c r="E18" s="177" t="s">
        <v>58</v>
      </c>
      <c r="F18" s="204">
        <v>0</v>
      </c>
      <c r="G18" s="204">
        <v>0</v>
      </c>
      <c r="H18" s="204">
        <v>0</v>
      </c>
      <c r="I18" s="204">
        <v>0</v>
      </c>
    </row>
    <row r="19" ht="18.95" customHeight="1" spans="1:9">
      <c r="A19" s="185" t="s">
        <v>5</v>
      </c>
      <c r="B19" s="177" t="s">
        <v>53</v>
      </c>
      <c r="C19" s="178" t="s">
        <v>5</v>
      </c>
      <c r="D19" s="185" t="s">
        <v>54</v>
      </c>
      <c r="E19" s="177" t="s">
        <v>61</v>
      </c>
      <c r="F19" s="204">
        <v>0</v>
      </c>
      <c r="G19" s="204">
        <v>0</v>
      </c>
      <c r="H19" s="204">
        <v>0</v>
      </c>
      <c r="I19" s="204">
        <v>0</v>
      </c>
    </row>
    <row r="20" ht="18.95" customHeight="1" spans="1:9">
      <c r="A20" s="185" t="s">
        <v>5</v>
      </c>
      <c r="B20" s="177" t="s">
        <v>56</v>
      </c>
      <c r="C20" s="178" t="s">
        <v>5</v>
      </c>
      <c r="D20" s="185" t="s">
        <v>57</v>
      </c>
      <c r="E20" s="177" t="s">
        <v>64</v>
      </c>
      <c r="F20" s="204">
        <v>0</v>
      </c>
      <c r="G20" s="204">
        <v>0</v>
      </c>
      <c r="H20" s="204">
        <v>0</v>
      </c>
      <c r="I20" s="204">
        <v>0</v>
      </c>
    </row>
    <row r="21" ht="18.95" customHeight="1" spans="1:9">
      <c r="A21" s="185" t="s">
        <v>5</v>
      </c>
      <c r="B21" s="177" t="s">
        <v>59</v>
      </c>
      <c r="C21" s="178" t="s">
        <v>5</v>
      </c>
      <c r="D21" s="185" t="s">
        <v>60</v>
      </c>
      <c r="E21" s="177" t="s">
        <v>67</v>
      </c>
      <c r="F21" s="204">
        <v>0</v>
      </c>
      <c r="G21" s="204">
        <v>0</v>
      </c>
      <c r="H21" s="204">
        <v>0</v>
      </c>
      <c r="I21" s="204">
        <v>0</v>
      </c>
    </row>
    <row r="22" ht="18.95" customHeight="1" spans="1:9">
      <c r="A22" s="185" t="s">
        <v>5</v>
      </c>
      <c r="B22" s="177" t="s">
        <v>62</v>
      </c>
      <c r="C22" s="178" t="s">
        <v>5</v>
      </c>
      <c r="D22" s="185" t="s">
        <v>63</v>
      </c>
      <c r="E22" s="177" t="s">
        <v>70</v>
      </c>
      <c r="F22" s="204">
        <v>0</v>
      </c>
      <c r="G22" s="204">
        <v>0</v>
      </c>
      <c r="H22" s="204">
        <v>0</v>
      </c>
      <c r="I22" s="204">
        <v>0</v>
      </c>
    </row>
    <row r="23" ht="18.95" customHeight="1" spans="1:9">
      <c r="A23" s="185" t="s">
        <v>5</v>
      </c>
      <c r="B23" s="177" t="s">
        <v>65</v>
      </c>
      <c r="C23" s="178" t="s">
        <v>5</v>
      </c>
      <c r="D23" s="185" t="s">
        <v>66</v>
      </c>
      <c r="E23" s="177" t="s">
        <v>73</v>
      </c>
      <c r="F23" s="204">
        <v>0</v>
      </c>
      <c r="G23" s="204">
        <v>0</v>
      </c>
      <c r="H23" s="204">
        <v>0</v>
      </c>
      <c r="I23" s="204">
        <v>0</v>
      </c>
    </row>
    <row r="24" ht="18.95" customHeight="1" spans="1:9">
      <c r="A24" s="185" t="s">
        <v>5</v>
      </c>
      <c r="B24" s="177" t="s">
        <v>68</v>
      </c>
      <c r="C24" s="178" t="s">
        <v>5</v>
      </c>
      <c r="D24" s="185" t="s">
        <v>69</v>
      </c>
      <c r="E24" s="177" t="s">
        <v>76</v>
      </c>
      <c r="F24" s="204">
        <v>0</v>
      </c>
      <c r="G24" s="204">
        <v>0</v>
      </c>
      <c r="H24" s="204">
        <v>0</v>
      </c>
      <c r="I24" s="204">
        <v>0</v>
      </c>
    </row>
    <row r="25" ht="18.95" customHeight="1" spans="1:9">
      <c r="A25" s="185" t="s">
        <v>5</v>
      </c>
      <c r="B25" s="177" t="s">
        <v>71</v>
      </c>
      <c r="C25" s="178" t="s">
        <v>5</v>
      </c>
      <c r="D25" s="185" t="s">
        <v>72</v>
      </c>
      <c r="E25" s="177" t="s">
        <v>79</v>
      </c>
      <c r="F25" s="204">
        <v>0</v>
      </c>
      <c r="G25" s="204">
        <v>0</v>
      </c>
      <c r="H25" s="204">
        <v>0</v>
      </c>
      <c r="I25" s="204">
        <v>0</v>
      </c>
    </row>
    <row r="26" ht="18.95" customHeight="1" spans="1:9">
      <c r="A26" s="185" t="s">
        <v>5</v>
      </c>
      <c r="B26" s="177" t="s">
        <v>74</v>
      </c>
      <c r="C26" s="178" t="s">
        <v>5</v>
      </c>
      <c r="D26" s="185" t="s">
        <v>75</v>
      </c>
      <c r="E26" s="177" t="s">
        <v>82</v>
      </c>
      <c r="F26" s="204">
        <v>248936</v>
      </c>
      <c r="G26" s="204">
        <v>248936</v>
      </c>
      <c r="H26" s="204">
        <v>0</v>
      </c>
      <c r="I26" s="204">
        <v>0</v>
      </c>
    </row>
    <row r="27" ht="18.95" customHeight="1" spans="1:9">
      <c r="A27" s="185" t="s">
        <v>5</v>
      </c>
      <c r="B27" s="177" t="s">
        <v>77</v>
      </c>
      <c r="C27" s="178" t="s">
        <v>5</v>
      </c>
      <c r="D27" s="185" t="s">
        <v>78</v>
      </c>
      <c r="E27" s="177" t="s">
        <v>85</v>
      </c>
      <c r="F27" s="204">
        <v>0</v>
      </c>
      <c r="G27" s="204">
        <v>0</v>
      </c>
      <c r="H27" s="204">
        <v>0</v>
      </c>
      <c r="I27" s="204">
        <v>0</v>
      </c>
    </row>
    <row r="28" ht="18.95" customHeight="1" spans="1:9">
      <c r="A28" s="185" t="s">
        <v>5</v>
      </c>
      <c r="B28" s="177" t="s">
        <v>80</v>
      </c>
      <c r="C28" s="178" t="s">
        <v>5</v>
      </c>
      <c r="D28" s="185" t="s">
        <v>81</v>
      </c>
      <c r="E28" s="177" t="s">
        <v>88</v>
      </c>
      <c r="F28" s="204">
        <v>0</v>
      </c>
      <c r="G28" s="204">
        <v>0</v>
      </c>
      <c r="H28" s="204">
        <v>0</v>
      </c>
      <c r="I28" s="204">
        <v>0</v>
      </c>
    </row>
    <row r="29" ht="18.95" customHeight="1" spans="1:9">
      <c r="A29" s="185" t="s">
        <v>5</v>
      </c>
      <c r="B29" s="177" t="s">
        <v>83</v>
      </c>
      <c r="C29" s="178" t="s">
        <v>5</v>
      </c>
      <c r="D29" s="185" t="s">
        <v>84</v>
      </c>
      <c r="E29" s="177" t="s">
        <v>91</v>
      </c>
      <c r="F29" s="204">
        <v>0</v>
      </c>
      <c r="G29" s="204">
        <v>0</v>
      </c>
      <c r="H29" s="204">
        <v>0</v>
      </c>
      <c r="I29" s="204">
        <v>0</v>
      </c>
    </row>
    <row r="30" ht="18.95" customHeight="1" spans="1:9">
      <c r="A30" s="185" t="s">
        <v>5</v>
      </c>
      <c r="B30" s="177" t="s">
        <v>86</v>
      </c>
      <c r="C30" s="178" t="s">
        <v>5</v>
      </c>
      <c r="D30" s="185" t="s">
        <v>87</v>
      </c>
      <c r="E30" s="177" t="s">
        <v>94</v>
      </c>
      <c r="F30" s="204">
        <v>0</v>
      </c>
      <c r="G30" s="204">
        <v>0</v>
      </c>
      <c r="H30" s="204">
        <v>0</v>
      </c>
      <c r="I30" s="204">
        <v>0</v>
      </c>
    </row>
    <row r="31" ht="18.95" customHeight="1" spans="1:9">
      <c r="A31" s="185" t="s">
        <v>5</v>
      </c>
      <c r="B31" s="177" t="s">
        <v>89</v>
      </c>
      <c r="C31" s="178" t="s">
        <v>5</v>
      </c>
      <c r="D31" s="185" t="s">
        <v>90</v>
      </c>
      <c r="E31" s="177" t="s">
        <v>97</v>
      </c>
      <c r="F31" s="204">
        <v>0</v>
      </c>
      <c r="G31" s="204">
        <v>0</v>
      </c>
      <c r="H31" s="204">
        <v>0</v>
      </c>
      <c r="I31" s="204">
        <v>0</v>
      </c>
    </row>
    <row r="32" ht="18.95" customHeight="1" spans="1:9">
      <c r="A32" s="185" t="s">
        <v>5</v>
      </c>
      <c r="B32" s="177" t="s">
        <v>92</v>
      </c>
      <c r="C32" s="178" t="s">
        <v>5</v>
      </c>
      <c r="D32" s="185" t="s">
        <v>93</v>
      </c>
      <c r="E32" s="177" t="s">
        <v>101</v>
      </c>
      <c r="F32" s="204">
        <v>0</v>
      </c>
      <c r="G32" s="204">
        <v>0</v>
      </c>
      <c r="H32" s="204">
        <v>0</v>
      </c>
      <c r="I32" s="204">
        <v>0</v>
      </c>
    </row>
    <row r="33" ht="18.95" customHeight="1" spans="1:9">
      <c r="A33" s="185" t="s">
        <v>5</v>
      </c>
      <c r="B33" s="177" t="s">
        <v>95</v>
      </c>
      <c r="C33" s="178" t="s">
        <v>5</v>
      </c>
      <c r="D33" s="185" t="s">
        <v>96</v>
      </c>
      <c r="E33" s="177" t="s">
        <v>105</v>
      </c>
      <c r="F33" s="204">
        <v>0</v>
      </c>
      <c r="G33" s="204">
        <v>0</v>
      </c>
      <c r="H33" s="204">
        <v>0</v>
      </c>
      <c r="I33" s="204">
        <v>0</v>
      </c>
    </row>
    <row r="34" ht="18.95" customHeight="1" spans="1:9">
      <c r="A34" s="177" t="s">
        <v>98</v>
      </c>
      <c r="B34" s="177" t="s">
        <v>99</v>
      </c>
      <c r="C34" s="178">
        <v>3800309.36</v>
      </c>
      <c r="D34" s="177" t="s">
        <v>100</v>
      </c>
      <c r="E34" s="177" t="s">
        <v>109</v>
      </c>
      <c r="F34" s="204">
        <v>3800309.36</v>
      </c>
      <c r="G34" s="204">
        <v>3800309.36</v>
      </c>
      <c r="H34" s="204">
        <v>0</v>
      </c>
      <c r="I34" s="204">
        <v>0</v>
      </c>
    </row>
    <row r="35" ht="18.95" customHeight="1" spans="1:9">
      <c r="A35" s="185" t="s">
        <v>169</v>
      </c>
      <c r="B35" s="177" t="s">
        <v>103</v>
      </c>
      <c r="C35" s="178">
        <v>38031.09</v>
      </c>
      <c r="D35" s="185" t="s">
        <v>170</v>
      </c>
      <c r="E35" s="177" t="s">
        <v>112</v>
      </c>
      <c r="F35" s="204">
        <v>38031.09</v>
      </c>
      <c r="G35" s="204">
        <v>38031.09</v>
      </c>
      <c r="H35" s="204">
        <v>0</v>
      </c>
      <c r="I35" s="204">
        <v>0</v>
      </c>
    </row>
    <row r="36" ht="18.95" customHeight="1" spans="1:9">
      <c r="A36" s="185" t="s">
        <v>166</v>
      </c>
      <c r="B36" s="177" t="s">
        <v>107</v>
      </c>
      <c r="C36" s="178">
        <v>38031.09</v>
      </c>
      <c r="D36" s="185" t="s">
        <v>5</v>
      </c>
      <c r="E36" s="177" t="s">
        <v>171</v>
      </c>
      <c r="F36" s="206"/>
      <c r="G36" s="206"/>
      <c r="H36" s="206"/>
      <c r="I36" s="206"/>
    </row>
    <row r="37" ht="18.95" customHeight="1" spans="1:9">
      <c r="A37" s="185" t="s">
        <v>167</v>
      </c>
      <c r="B37" s="177" t="s">
        <v>111</v>
      </c>
      <c r="C37" s="178">
        <v>0</v>
      </c>
      <c r="D37" s="177" t="s">
        <v>5</v>
      </c>
      <c r="E37" s="177" t="s">
        <v>172</v>
      </c>
      <c r="F37" s="206"/>
      <c r="G37" s="206"/>
      <c r="H37" s="206"/>
      <c r="I37" s="206"/>
    </row>
    <row r="38" ht="18.95" customHeight="1" spans="1:9">
      <c r="A38" s="185" t="s">
        <v>168</v>
      </c>
      <c r="B38" s="177" t="s">
        <v>16</v>
      </c>
      <c r="C38" s="178">
        <v>0</v>
      </c>
      <c r="D38" s="185" t="s">
        <v>5</v>
      </c>
      <c r="E38" s="177" t="s">
        <v>173</v>
      </c>
      <c r="F38" s="206"/>
      <c r="G38" s="206"/>
      <c r="H38" s="206"/>
      <c r="I38" s="206"/>
    </row>
    <row r="39" ht="18.95" customHeight="1" spans="1:9">
      <c r="A39" s="177" t="s">
        <v>110</v>
      </c>
      <c r="B39" s="177" t="s">
        <v>19</v>
      </c>
      <c r="C39" s="178">
        <v>3838340.45</v>
      </c>
      <c r="D39" s="177" t="s">
        <v>110</v>
      </c>
      <c r="E39" s="177" t="s">
        <v>174</v>
      </c>
      <c r="F39" s="230">
        <v>3838340.45</v>
      </c>
      <c r="G39" s="230">
        <v>3838340.45</v>
      </c>
      <c r="H39" s="230">
        <v>0</v>
      </c>
      <c r="I39" s="230">
        <v>0</v>
      </c>
    </row>
    <row r="40" ht="18.95" customHeight="1" spans="1:9">
      <c r="A40" s="186" t="s">
        <v>175</v>
      </c>
      <c r="B40" s="186" t="s">
        <v>5</v>
      </c>
      <c r="C40" s="186" t="s">
        <v>5</v>
      </c>
      <c r="D40" s="186" t="s">
        <v>5</v>
      </c>
      <c r="E40" s="186" t="s">
        <v>5</v>
      </c>
      <c r="F40" s="186" t="s">
        <v>5</v>
      </c>
      <c r="G40" s="186" t="s">
        <v>5</v>
      </c>
      <c r="H40" s="186" t="s">
        <v>5</v>
      </c>
      <c r="I40" s="18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19"/>
  <sheetViews>
    <sheetView workbookViewId="0">
      <selection activeCell="I27" sqref="I27"/>
    </sheetView>
  </sheetViews>
  <sheetFormatPr defaultColWidth="16" defaultRowHeight="13.5"/>
  <cols>
    <col min="1" max="2" width="2.25" customWidth="1"/>
    <col min="3" max="3" width="4.625" customWidth="1"/>
    <col min="4" max="4" width="29.125" customWidth="1"/>
    <col min="5" max="5" width="11.375" customWidth="1"/>
    <col min="6" max="6" width="11.875" customWidth="1"/>
    <col min="7" max="7" width="10" customWidth="1"/>
    <col min="8" max="8" width="12" customWidth="1"/>
    <col min="9" max="9" width="12.75" customWidth="1"/>
    <col min="10" max="11" width="11.875" customWidth="1"/>
    <col min="12" max="12" width="12.5" customWidth="1"/>
    <col min="13" max="13" width="13.125" customWidth="1"/>
    <col min="14" max="14" width="11.375" customWidth="1"/>
    <col min="15" max="15" width="10.875" customWidth="1"/>
    <col min="16" max="16" width="10.75" customWidth="1"/>
    <col min="17" max="17" width="11.625" customWidth="1"/>
    <col min="18" max="18" width="10" customWidth="1"/>
    <col min="19" max="19" width="10.125" customWidth="1"/>
    <col min="20" max="20" width="11.75" customWidth="1"/>
  </cols>
  <sheetData>
    <row r="1" s="160" customFormat="1" ht="36" customHeight="1" spans="1:20">
      <c r="A1" s="211" t="s">
        <v>176</v>
      </c>
      <c r="B1" s="211"/>
      <c r="C1" s="211"/>
      <c r="D1" s="211"/>
      <c r="E1" s="211"/>
      <c r="F1" s="211"/>
      <c r="G1" s="211"/>
      <c r="H1" s="211"/>
      <c r="I1" s="211"/>
      <c r="J1" s="211"/>
      <c r="K1" s="211"/>
      <c r="L1" s="211"/>
      <c r="M1" s="211"/>
      <c r="N1" s="211"/>
      <c r="O1" s="211"/>
      <c r="P1" s="211"/>
      <c r="Q1" s="211"/>
      <c r="R1" s="211"/>
      <c r="S1" s="211"/>
      <c r="T1" s="211"/>
    </row>
    <row r="2" s="160" customFormat="1" ht="19.5" customHeight="1" spans="1:20">
      <c r="A2" s="212"/>
      <c r="B2" s="212"/>
      <c r="C2" s="212"/>
      <c r="D2" s="212"/>
      <c r="E2" s="212"/>
      <c r="F2" s="212"/>
      <c r="G2" s="212"/>
      <c r="H2" s="212"/>
      <c r="I2" s="212"/>
      <c r="J2" s="212"/>
      <c r="K2" s="212"/>
      <c r="L2" s="212"/>
      <c r="M2" s="212"/>
      <c r="N2" s="212"/>
      <c r="O2" s="212"/>
      <c r="P2" s="213"/>
      <c r="Q2" s="214"/>
      <c r="R2" s="214"/>
      <c r="S2" s="164" t="s">
        <v>177</v>
      </c>
      <c r="T2" s="164"/>
    </row>
    <row r="3" s="210" customFormat="1" ht="19.5" customHeight="1" spans="1:20">
      <c r="A3" s="215" t="s">
        <v>2</v>
      </c>
      <c r="B3" s="215"/>
      <c r="C3" s="215"/>
      <c r="D3" s="216"/>
      <c r="E3" s="216"/>
      <c r="F3" s="216"/>
      <c r="G3" s="216"/>
      <c r="H3" s="216"/>
      <c r="I3" s="216"/>
      <c r="J3" s="216"/>
      <c r="K3" s="217"/>
      <c r="L3" s="217"/>
      <c r="M3" s="217"/>
      <c r="N3" s="218"/>
      <c r="O3" s="218"/>
      <c r="P3" s="219"/>
      <c r="Q3" s="220"/>
      <c r="R3" s="220"/>
      <c r="S3" s="203" t="s">
        <v>178</v>
      </c>
      <c r="T3" s="203"/>
    </row>
    <row r="4" ht="18.95" customHeight="1" spans="1:20">
      <c r="A4" s="221" t="s">
        <v>7</v>
      </c>
      <c r="B4" s="221" t="s">
        <v>5</v>
      </c>
      <c r="C4" s="221" t="s">
        <v>5</v>
      </c>
      <c r="D4" s="221" t="s">
        <v>5</v>
      </c>
      <c r="E4" s="221" t="s">
        <v>106</v>
      </c>
      <c r="F4" s="221" t="s">
        <v>5</v>
      </c>
      <c r="G4" s="221" t="s">
        <v>5</v>
      </c>
      <c r="H4" s="221" t="s">
        <v>179</v>
      </c>
      <c r="I4" s="221" t="s">
        <v>5</v>
      </c>
      <c r="J4" s="221" t="s">
        <v>5</v>
      </c>
      <c r="K4" s="221" t="s">
        <v>180</v>
      </c>
      <c r="L4" s="221" t="s">
        <v>5</v>
      </c>
      <c r="M4" s="221" t="s">
        <v>5</v>
      </c>
      <c r="N4" s="221" t="s">
        <v>5</v>
      </c>
      <c r="O4" s="221" t="s">
        <v>5</v>
      </c>
      <c r="P4" s="221" t="s">
        <v>108</v>
      </c>
      <c r="Q4" s="221" t="s">
        <v>5</v>
      </c>
      <c r="R4" s="221" t="s">
        <v>5</v>
      </c>
      <c r="S4" s="221" t="s">
        <v>5</v>
      </c>
      <c r="T4" s="221" t="s">
        <v>5</v>
      </c>
    </row>
    <row r="5" ht="18.95" customHeight="1" spans="1:20">
      <c r="A5" s="221" t="s">
        <v>122</v>
      </c>
      <c r="B5" s="221" t="s">
        <v>5</v>
      </c>
      <c r="C5" s="221" t="s">
        <v>5</v>
      </c>
      <c r="D5" s="221" t="s">
        <v>123</v>
      </c>
      <c r="E5" s="221" t="s">
        <v>129</v>
      </c>
      <c r="F5" s="221" t="s">
        <v>181</v>
      </c>
      <c r="G5" s="221" t="s">
        <v>182</v>
      </c>
      <c r="H5" s="221" t="s">
        <v>129</v>
      </c>
      <c r="I5" s="221" t="s">
        <v>150</v>
      </c>
      <c r="J5" s="221" t="s">
        <v>151</v>
      </c>
      <c r="K5" s="221" t="s">
        <v>129</v>
      </c>
      <c r="L5" s="221" t="s">
        <v>150</v>
      </c>
      <c r="M5" s="221" t="s">
        <v>5</v>
      </c>
      <c r="N5" s="221" t="s">
        <v>150</v>
      </c>
      <c r="O5" s="221" t="s">
        <v>151</v>
      </c>
      <c r="P5" s="221" t="s">
        <v>129</v>
      </c>
      <c r="Q5" s="221" t="s">
        <v>181</v>
      </c>
      <c r="R5" s="221" t="s">
        <v>182</v>
      </c>
      <c r="S5" s="221" t="s">
        <v>182</v>
      </c>
      <c r="T5" s="221" t="s">
        <v>5</v>
      </c>
    </row>
    <row r="6" ht="18.95" customHeight="1" spans="1:20">
      <c r="A6" s="221" t="s">
        <v>5</v>
      </c>
      <c r="B6" s="221" t="s">
        <v>5</v>
      </c>
      <c r="C6" s="221" t="s">
        <v>5</v>
      </c>
      <c r="D6" s="221" t="s">
        <v>5</v>
      </c>
      <c r="E6" s="221" t="s">
        <v>5</v>
      </c>
      <c r="F6" s="221" t="s">
        <v>5</v>
      </c>
      <c r="G6" s="221" t="s">
        <v>124</v>
      </c>
      <c r="H6" s="221" t="s">
        <v>5</v>
      </c>
      <c r="I6" s="221" t="s">
        <v>183</v>
      </c>
      <c r="J6" s="221" t="s">
        <v>124</v>
      </c>
      <c r="K6" s="221" t="s">
        <v>5</v>
      </c>
      <c r="L6" s="221" t="s">
        <v>124</v>
      </c>
      <c r="M6" s="221" t="s">
        <v>184</v>
      </c>
      <c r="N6" s="221" t="s">
        <v>183</v>
      </c>
      <c r="O6" s="221" t="s">
        <v>124</v>
      </c>
      <c r="P6" s="221" t="s">
        <v>5</v>
      </c>
      <c r="Q6" s="221" t="s">
        <v>5</v>
      </c>
      <c r="R6" s="221" t="s">
        <v>124</v>
      </c>
      <c r="S6" s="221" t="s">
        <v>185</v>
      </c>
      <c r="T6" s="221" t="s">
        <v>186</v>
      </c>
    </row>
    <row r="7" ht="18.95" customHeight="1" spans="1:20">
      <c r="A7" s="221" t="s">
        <v>5</v>
      </c>
      <c r="B7" s="221" t="s">
        <v>5</v>
      </c>
      <c r="C7" s="221" t="s">
        <v>5</v>
      </c>
      <c r="D7" s="221" t="s">
        <v>5</v>
      </c>
      <c r="E7" s="221" t="s">
        <v>5</v>
      </c>
      <c r="F7" s="221" t="s">
        <v>5</v>
      </c>
      <c r="G7" s="221" t="s">
        <v>5</v>
      </c>
      <c r="H7" s="221" t="s">
        <v>5</v>
      </c>
      <c r="I7" s="221" t="s">
        <v>5</v>
      </c>
      <c r="J7" s="221" t="s">
        <v>5</v>
      </c>
      <c r="K7" s="221" t="s">
        <v>5</v>
      </c>
      <c r="L7" s="221" t="s">
        <v>5</v>
      </c>
      <c r="M7" s="221" t="s">
        <v>5</v>
      </c>
      <c r="N7" s="221" t="s">
        <v>5</v>
      </c>
      <c r="O7" s="221" t="s">
        <v>5</v>
      </c>
      <c r="P7" s="221" t="s">
        <v>5</v>
      </c>
      <c r="Q7" s="221" t="s">
        <v>5</v>
      </c>
      <c r="R7" s="221" t="s">
        <v>5</v>
      </c>
      <c r="S7" s="221" t="s">
        <v>5</v>
      </c>
      <c r="T7" s="221" t="s">
        <v>5</v>
      </c>
    </row>
    <row r="8" ht="18.95" customHeight="1" spans="1:20">
      <c r="A8" s="221" t="s">
        <v>126</v>
      </c>
      <c r="B8" s="221" t="s">
        <v>127</v>
      </c>
      <c r="C8" s="221" t="s">
        <v>128</v>
      </c>
      <c r="D8" s="221" t="s">
        <v>11</v>
      </c>
      <c r="E8" s="222" t="s">
        <v>12</v>
      </c>
      <c r="F8" s="222" t="s">
        <v>13</v>
      </c>
      <c r="G8" s="222" t="s">
        <v>21</v>
      </c>
      <c r="H8" s="222" t="s">
        <v>25</v>
      </c>
      <c r="I8" s="222" t="s">
        <v>29</v>
      </c>
      <c r="J8" s="222" t="s">
        <v>33</v>
      </c>
      <c r="K8" s="222" t="s">
        <v>37</v>
      </c>
      <c r="L8" s="222" t="s">
        <v>41</v>
      </c>
      <c r="M8" s="222" t="s">
        <v>44</v>
      </c>
      <c r="N8" s="222" t="s">
        <v>47</v>
      </c>
      <c r="O8" s="222" t="s">
        <v>50</v>
      </c>
      <c r="P8" s="222" t="s">
        <v>53</v>
      </c>
      <c r="Q8" s="222" t="s">
        <v>56</v>
      </c>
      <c r="R8" s="222" t="s">
        <v>59</v>
      </c>
      <c r="S8" s="222" t="s">
        <v>62</v>
      </c>
      <c r="T8" s="222" t="s">
        <v>65</v>
      </c>
    </row>
    <row r="9" ht="22" customHeight="1" spans="1:20">
      <c r="A9" s="221"/>
      <c r="B9" s="221"/>
      <c r="C9" s="221"/>
      <c r="D9" s="221" t="s">
        <v>129</v>
      </c>
      <c r="E9" s="223">
        <v>38031.09</v>
      </c>
      <c r="F9" s="223">
        <v>38031.09</v>
      </c>
      <c r="G9" s="223">
        <v>0</v>
      </c>
      <c r="H9" s="223">
        <v>3800309.36</v>
      </c>
      <c r="I9" s="223">
        <v>3470489.97</v>
      </c>
      <c r="J9" s="223">
        <v>329819.39</v>
      </c>
      <c r="K9" s="223">
        <v>3800309.36</v>
      </c>
      <c r="L9" s="223">
        <v>3470489.97</v>
      </c>
      <c r="M9" s="223">
        <v>3400844.48</v>
      </c>
      <c r="N9" s="223">
        <v>69645.49</v>
      </c>
      <c r="O9" s="223">
        <v>329819.39</v>
      </c>
      <c r="P9" s="223">
        <v>38031.09</v>
      </c>
      <c r="Q9" s="223">
        <v>38031.09</v>
      </c>
      <c r="R9" s="223">
        <v>0</v>
      </c>
      <c r="S9" s="223">
        <v>0</v>
      </c>
      <c r="T9" s="223">
        <v>0</v>
      </c>
    </row>
    <row r="10" ht="22" customHeight="1" spans="1:20">
      <c r="A10" s="224" t="s">
        <v>130</v>
      </c>
      <c r="B10" s="224"/>
      <c r="C10" s="224"/>
      <c r="D10" s="166" t="s">
        <v>131</v>
      </c>
      <c r="E10" s="223">
        <v>0</v>
      </c>
      <c r="F10" s="223">
        <v>0</v>
      </c>
      <c r="G10" s="223">
        <v>0</v>
      </c>
      <c r="H10" s="223">
        <v>2572015.24</v>
      </c>
      <c r="I10" s="223">
        <v>2572015.24</v>
      </c>
      <c r="J10" s="223">
        <v>0</v>
      </c>
      <c r="K10" s="223">
        <v>2572015.24</v>
      </c>
      <c r="L10" s="223">
        <v>2572015.24</v>
      </c>
      <c r="M10" s="223">
        <v>2502369.75</v>
      </c>
      <c r="N10" s="223">
        <v>69645.49</v>
      </c>
      <c r="O10" s="223">
        <v>0</v>
      </c>
      <c r="P10" s="223">
        <v>0</v>
      </c>
      <c r="Q10" s="223">
        <v>0</v>
      </c>
      <c r="R10" s="223">
        <v>0</v>
      </c>
      <c r="S10" s="223">
        <v>0</v>
      </c>
      <c r="T10" s="223">
        <v>0</v>
      </c>
    </row>
    <row r="11" ht="22" customHeight="1" spans="1:20">
      <c r="A11" s="166" t="s">
        <v>132</v>
      </c>
      <c r="B11" s="166"/>
      <c r="C11" s="166"/>
      <c r="D11" s="166" t="s">
        <v>133</v>
      </c>
      <c r="E11" s="223">
        <v>0</v>
      </c>
      <c r="F11" s="223">
        <v>0</v>
      </c>
      <c r="G11" s="223">
        <v>0</v>
      </c>
      <c r="H11" s="223">
        <v>329819.39</v>
      </c>
      <c r="I11" s="223">
        <v>0</v>
      </c>
      <c r="J11" s="223">
        <v>329819.39</v>
      </c>
      <c r="K11" s="223">
        <v>329819.39</v>
      </c>
      <c r="L11" s="223">
        <v>0</v>
      </c>
      <c r="M11" s="223">
        <v>0</v>
      </c>
      <c r="N11" s="223">
        <v>0</v>
      </c>
      <c r="O11" s="223">
        <v>329819.39</v>
      </c>
      <c r="P11" s="223">
        <v>0</v>
      </c>
      <c r="Q11" s="223">
        <v>0</v>
      </c>
      <c r="R11" s="223">
        <v>0</v>
      </c>
      <c r="S11" s="223">
        <v>0</v>
      </c>
      <c r="T11" s="223">
        <v>0</v>
      </c>
    </row>
    <row r="12" ht="22" customHeight="1" spans="1:20">
      <c r="A12" s="166" t="s">
        <v>134</v>
      </c>
      <c r="B12" s="166"/>
      <c r="C12" s="166"/>
      <c r="D12" s="166" t="s">
        <v>135</v>
      </c>
      <c r="E12" s="223">
        <v>0</v>
      </c>
      <c r="F12" s="223">
        <v>0</v>
      </c>
      <c r="G12" s="223">
        <v>0</v>
      </c>
      <c r="H12" s="223">
        <v>328887.36</v>
      </c>
      <c r="I12" s="223">
        <v>328887.36</v>
      </c>
      <c r="J12" s="223">
        <v>0</v>
      </c>
      <c r="K12" s="223">
        <v>328887.36</v>
      </c>
      <c r="L12" s="223">
        <v>328887.36</v>
      </c>
      <c r="M12" s="223">
        <v>328887.36</v>
      </c>
      <c r="N12" s="223">
        <v>0</v>
      </c>
      <c r="O12" s="223">
        <v>0</v>
      </c>
      <c r="P12" s="223">
        <v>0</v>
      </c>
      <c r="Q12" s="223">
        <v>0</v>
      </c>
      <c r="R12" s="223">
        <v>0</v>
      </c>
      <c r="S12" s="223">
        <v>0</v>
      </c>
      <c r="T12" s="223">
        <v>0</v>
      </c>
    </row>
    <row r="13" ht="22" customHeight="1" spans="1:20">
      <c r="A13" s="166" t="s">
        <v>136</v>
      </c>
      <c r="B13" s="166"/>
      <c r="C13" s="166"/>
      <c r="D13" s="166" t="s">
        <v>137</v>
      </c>
      <c r="E13" s="223">
        <v>38031.09</v>
      </c>
      <c r="F13" s="223">
        <v>38031.09</v>
      </c>
      <c r="G13" s="223">
        <v>0</v>
      </c>
      <c r="H13" s="223">
        <v>0</v>
      </c>
      <c r="I13" s="223">
        <v>0</v>
      </c>
      <c r="J13" s="223">
        <v>0</v>
      </c>
      <c r="K13" s="223">
        <v>0</v>
      </c>
      <c r="L13" s="223">
        <v>0</v>
      </c>
      <c r="M13" s="223">
        <v>0</v>
      </c>
      <c r="N13" s="223">
        <v>0</v>
      </c>
      <c r="O13" s="223">
        <v>0</v>
      </c>
      <c r="P13" s="223">
        <v>38031.09</v>
      </c>
      <c r="Q13" s="223">
        <v>38031.09</v>
      </c>
      <c r="R13" s="223">
        <v>0</v>
      </c>
      <c r="S13" s="223">
        <v>0</v>
      </c>
      <c r="T13" s="223">
        <v>0</v>
      </c>
    </row>
    <row r="14" ht="22" customHeight="1" spans="1:20">
      <c r="A14" s="166" t="s">
        <v>138</v>
      </c>
      <c r="B14" s="166"/>
      <c r="C14" s="166"/>
      <c r="D14" s="166" t="s">
        <v>139</v>
      </c>
      <c r="E14" s="223">
        <v>0</v>
      </c>
      <c r="F14" s="223">
        <v>0</v>
      </c>
      <c r="G14" s="223">
        <v>0</v>
      </c>
      <c r="H14" s="223">
        <v>13152</v>
      </c>
      <c r="I14" s="223">
        <v>13152</v>
      </c>
      <c r="J14" s="223">
        <v>0</v>
      </c>
      <c r="K14" s="223">
        <v>13152</v>
      </c>
      <c r="L14" s="223">
        <v>13152</v>
      </c>
      <c r="M14" s="223">
        <v>13152</v>
      </c>
      <c r="N14" s="223">
        <v>0</v>
      </c>
      <c r="O14" s="223">
        <v>0</v>
      </c>
      <c r="P14" s="223">
        <v>0</v>
      </c>
      <c r="Q14" s="223">
        <v>0</v>
      </c>
      <c r="R14" s="223">
        <v>0</v>
      </c>
      <c r="S14" s="223">
        <v>0</v>
      </c>
      <c r="T14" s="223">
        <v>0</v>
      </c>
    </row>
    <row r="15" ht="22" customHeight="1" spans="1:20">
      <c r="A15" s="166" t="s">
        <v>140</v>
      </c>
      <c r="B15" s="166"/>
      <c r="C15" s="166"/>
      <c r="D15" s="166" t="s">
        <v>141</v>
      </c>
      <c r="E15" s="223">
        <v>0</v>
      </c>
      <c r="F15" s="223">
        <v>0</v>
      </c>
      <c r="G15" s="223">
        <v>0</v>
      </c>
      <c r="H15" s="223">
        <v>162388.26</v>
      </c>
      <c r="I15" s="223">
        <v>162388.26</v>
      </c>
      <c r="J15" s="223">
        <v>0</v>
      </c>
      <c r="K15" s="223">
        <v>162388.26</v>
      </c>
      <c r="L15" s="223">
        <v>162388.26</v>
      </c>
      <c r="M15" s="223">
        <v>162388.26</v>
      </c>
      <c r="N15" s="223">
        <v>0</v>
      </c>
      <c r="O15" s="223">
        <v>0</v>
      </c>
      <c r="P15" s="223">
        <v>0</v>
      </c>
      <c r="Q15" s="223">
        <v>0</v>
      </c>
      <c r="R15" s="223">
        <v>0</v>
      </c>
      <c r="S15" s="223">
        <v>0</v>
      </c>
      <c r="T15" s="223">
        <v>0</v>
      </c>
    </row>
    <row r="16" ht="22" customHeight="1" spans="1:20">
      <c r="A16" s="166" t="s">
        <v>142</v>
      </c>
      <c r="B16" s="166"/>
      <c r="C16" s="166"/>
      <c r="D16" s="166" t="s">
        <v>143</v>
      </c>
      <c r="E16" s="223">
        <v>0</v>
      </c>
      <c r="F16" s="223">
        <v>0</v>
      </c>
      <c r="G16" s="223">
        <v>0</v>
      </c>
      <c r="H16" s="223">
        <v>125848.44</v>
      </c>
      <c r="I16" s="223">
        <v>125848.44</v>
      </c>
      <c r="J16" s="223">
        <v>0</v>
      </c>
      <c r="K16" s="223">
        <v>125848.44</v>
      </c>
      <c r="L16" s="223">
        <v>125848.44</v>
      </c>
      <c r="M16" s="223">
        <v>125848.44</v>
      </c>
      <c r="N16" s="223">
        <v>0</v>
      </c>
      <c r="O16" s="223">
        <v>0</v>
      </c>
      <c r="P16" s="223">
        <v>0</v>
      </c>
      <c r="Q16" s="223">
        <v>0</v>
      </c>
      <c r="R16" s="223">
        <v>0</v>
      </c>
      <c r="S16" s="223">
        <v>0</v>
      </c>
      <c r="T16" s="223">
        <v>0</v>
      </c>
    </row>
    <row r="17" ht="22" customHeight="1" spans="1:20">
      <c r="A17" s="166" t="s">
        <v>144</v>
      </c>
      <c r="B17" s="166"/>
      <c r="C17" s="166"/>
      <c r="D17" s="166" t="s">
        <v>145</v>
      </c>
      <c r="E17" s="223">
        <v>0</v>
      </c>
      <c r="F17" s="223">
        <v>0</v>
      </c>
      <c r="G17" s="223">
        <v>0</v>
      </c>
      <c r="H17" s="223">
        <v>19262.67</v>
      </c>
      <c r="I17" s="223">
        <v>19262.67</v>
      </c>
      <c r="J17" s="223">
        <v>0</v>
      </c>
      <c r="K17" s="223">
        <v>19262.67</v>
      </c>
      <c r="L17" s="223">
        <v>19262.67</v>
      </c>
      <c r="M17" s="223">
        <v>19262.67</v>
      </c>
      <c r="N17" s="223">
        <v>0</v>
      </c>
      <c r="O17" s="223">
        <v>0</v>
      </c>
      <c r="P17" s="223">
        <v>0</v>
      </c>
      <c r="Q17" s="223">
        <v>0</v>
      </c>
      <c r="R17" s="223">
        <v>0</v>
      </c>
      <c r="S17" s="223">
        <v>0</v>
      </c>
      <c r="T17" s="223">
        <v>0</v>
      </c>
    </row>
    <row r="18" ht="22" customHeight="1" spans="1:20">
      <c r="A18" s="166" t="s">
        <v>146</v>
      </c>
      <c r="B18" s="166"/>
      <c r="C18" s="166"/>
      <c r="D18" s="166" t="s">
        <v>147</v>
      </c>
      <c r="E18" s="223">
        <v>0</v>
      </c>
      <c r="F18" s="223">
        <v>0</v>
      </c>
      <c r="G18" s="223">
        <v>0</v>
      </c>
      <c r="H18" s="223">
        <v>248936</v>
      </c>
      <c r="I18" s="223">
        <v>248936</v>
      </c>
      <c r="J18" s="223">
        <v>0</v>
      </c>
      <c r="K18" s="223">
        <v>248936</v>
      </c>
      <c r="L18" s="223">
        <v>248936</v>
      </c>
      <c r="M18" s="223">
        <v>248936</v>
      </c>
      <c r="N18" s="223">
        <v>0</v>
      </c>
      <c r="O18" s="223">
        <v>0</v>
      </c>
      <c r="P18" s="223">
        <v>0</v>
      </c>
      <c r="Q18" s="223">
        <v>0</v>
      </c>
      <c r="R18" s="223">
        <v>0</v>
      </c>
      <c r="S18" s="223">
        <v>0</v>
      </c>
      <c r="T18" s="223">
        <v>0</v>
      </c>
    </row>
    <row r="19" ht="18.95" customHeight="1" spans="1:20">
      <c r="A19" s="171" t="s">
        <v>187</v>
      </c>
      <c r="B19" s="171" t="s">
        <v>5</v>
      </c>
      <c r="C19" s="171" t="s">
        <v>5</v>
      </c>
      <c r="D19" s="171" t="s">
        <v>5</v>
      </c>
      <c r="E19" s="171" t="s">
        <v>5</v>
      </c>
      <c r="F19" s="171" t="s">
        <v>5</v>
      </c>
      <c r="G19" s="171" t="s">
        <v>5</v>
      </c>
      <c r="H19" s="171" t="s">
        <v>5</v>
      </c>
      <c r="I19" s="171" t="s">
        <v>5</v>
      </c>
      <c r="J19" s="171" t="s">
        <v>5</v>
      </c>
      <c r="K19" s="171" t="s">
        <v>5</v>
      </c>
      <c r="L19" s="171" t="s">
        <v>5</v>
      </c>
      <c r="M19" s="171" t="s">
        <v>5</v>
      </c>
      <c r="N19" s="171" t="s">
        <v>5</v>
      </c>
      <c r="O19" s="171" t="s">
        <v>5</v>
      </c>
      <c r="P19" s="171" t="s">
        <v>5</v>
      </c>
      <c r="Q19" s="171" t="s">
        <v>5</v>
      </c>
      <c r="R19" s="171" t="s">
        <v>5</v>
      </c>
      <c r="S19" s="171" t="s">
        <v>5</v>
      </c>
      <c r="T19" s="171" t="s">
        <v>5</v>
      </c>
    </row>
  </sheetData>
  <mergeCells count="31">
    <mergeCell ref="A1:T1"/>
    <mergeCell ref="S2:T2"/>
    <mergeCell ref="A3:C3"/>
    <mergeCell ref="N3:O3"/>
    <mergeCell ref="S3:T3"/>
    <mergeCell ref="A4:D4"/>
    <mergeCell ref="E4:G4"/>
    <mergeCell ref="H4:J4"/>
    <mergeCell ref="K4:O4"/>
    <mergeCell ref="P4:T4"/>
    <mergeCell ref="L5:N5"/>
    <mergeCell ref="R5:T5"/>
    <mergeCell ref="A19:T1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13" workbookViewId="0">
      <selection activeCell="E18" sqref="E18"/>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98" customFormat="1" ht="22.5" spans="1:9">
      <c r="A1" s="201" t="s">
        <v>188</v>
      </c>
      <c r="B1" s="201"/>
      <c r="C1" s="201"/>
      <c r="D1" s="201"/>
      <c r="E1" s="201"/>
      <c r="F1" s="201"/>
      <c r="G1" s="201"/>
      <c r="H1" s="201"/>
      <c r="I1" s="201"/>
    </row>
    <row r="2" s="199" customFormat="1" ht="14.1" customHeight="1" spans="1:9">
      <c r="A2" s="191"/>
      <c r="B2" s="191"/>
      <c r="C2" s="191"/>
      <c r="D2" s="191"/>
      <c r="E2" s="191"/>
      <c r="F2" s="191"/>
      <c r="G2" s="191"/>
      <c r="H2" s="164" t="s">
        <v>189</v>
      </c>
      <c r="I2" s="164"/>
    </row>
    <row r="3" s="200" customFormat="1" ht="14.1" customHeight="1" spans="1:9">
      <c r="A3" s="202" t="s">
        <v>2</v>
      </c>
      <c r="B3" s="191"/>
      <c r="D3" s="191"/>
      <c r="E3" s="191"/>
      <c r="F3" s="191"/>
      <c r="G3" s="191"/>
      <c r="H3" s="203" t="s">
        <v>178</v>
      </c>
      <c r="I3" s="203"/>
    </row>
    <row r="4" s="182" customFormat="1" ht="18.95" customHeight="1" spans="1:9">
      <c r="A4" s="176" t="s">
        <v>184</v>
      </c>
      <c r="B4" s="176" t="s">
        <v>5</v>
      </c>
      <c r="C4" s="176" t="s">
        <v>5</v>
      </c>
      <c r="D4" s="176" t="s">
        <v>183</v>
      </c>
      <c r="E4" s="176" t="s">
        <v>5</v>
      </c>
      <c r="F4" s="176" t="s">
        <v>5</v>
      </c>
      <c r="G4" s="176" t="s">
        <v>5</v>
      </c>
      <c r="H4" s="176" t="s">
        <v>5</v>
      </c>
      <c r="I4" s="176" t="s">
        <v>5</v>
      </c>
    </row>
    <row r="5" s="182" customFormat="1" ht="18.95" customHeight="1" spans="1:9">
      <c r="A5" s="176" t="s">
        <v>190</v>
      </c>
      <c r="B5" s="176" t="s">
        <v>123</v>
      </c>
      <c r="C5" s="176" t="s">
        <v>9</v>
      </c>
      <c r="D5" s="176" t="s">
        <v>190</v>
      </c>
      <c r="E5" s="176" t="s">
        <v>123</v>
      </c>
      <c r="F5" s="176" t="s">
        <v>9</v>
      </c>
      <c r="G5" s="176" t="s">
        <v>190</v>
      </c>
      <c r="H5" s="176" t="s">
        <v>123</v>
      </c>
      <c r="I5" s="176" t="s">
        <v>9</v>
      </c>
    </row>
    <row r="6" s="182" customFormat="1" ht="18.95" customHeight="1" spans="1:9">
      <c r="A6" s="176" t="s">
        <v>5</v>
      </c>
      <c r="B6" s="176" t="s">
        <v>5</v>
      </c>
      <c r="C6" s="176" t="s">
        <v>5</v>
      </c>
      <c r="D6" s="176" t="s">
        <v>5</v>
      </c>
      <c r="E6" s="176" t="s">
        <v>5</v>
      </c>
      <c r="F6" s="176" t="s">
        <v>5</v>
      </c>
      <c r="G6" s="176" t="s">
        <v>5</v>
      </c>
      <c r="H6" s="176" t="s">
        <v>5</v>
      </c>
      <c r="I6" s="176" t="s">
        <v>5</v>
      </c>
    </row>
    <row r="7" s="182" customFormat="1" ht="18.95" customHeight="1" spans="1:9">
      <c r="A7" s="185" t="s">
        <v>191</v>
      </c>
      <c r="B7" s="185" t="s">
        <v>192</v>
      </c>
      <c r="C7" s="204">
        <v>3387692.48</v>
      </c>
      <c r="D7" s="185" t="s">
        <v>193</v>
      </c>
      <c r="E7" s="185" t="s">
        <v>194</v>
      </c>
      <c r="F7" s="205">
        <v>69645.49</v>
      </c>
      <c r="G7" s="185" t="s">
        <v>195</v>
      </c>
      <c r="H7" s="185" t="s">
        <v>196</v>
      </c>
      <c r="I7" s="204">
        <v>0</v>
      </c>
    </row>
    <row r="8" s="182" customFormat="1" ht="18.95" customHeight="1" spans="1:9">
      <c r="A8" s="185" t="s">
        <v>197</v>
      </c>
      <c r="B8" s="185" t="s">
        <v>198</v>
      </c>
      <c r="C8" s="204">
        <v>1072969</v>
      </c>
      <c r="D8" s="185" t="s">
        <v>199</v>
      </c>
      <c r="E8" s="185" t="s">
        <v>200</v>
      </c>
      <c r="F8" s="205">
        <v>0</v>
      </c>
      <c r="G8" s="185" t="s">
        <v>201</v>
      </c>
      <c r="H8" s="185" t="s">
        <v>202</v>
      </c>
      <c r="I8" s="204">
        <v>0</v>
      </c>
    </row>
    <row r="9" s="182" customFormat="1" ht="18.95" customHeight="1" spans="1:9">
      <c r="A9" s="185" t="s">
        <v>203</v>
      </c>
      <c r="B9" s="185" t="s">
        <v>204</v>
      </c>
      <c r="C9" s="204">
        <v>89469</v>
      </c>
      <c r="D9" s="185" t="s">
        <v>205</v>
      </c>
      <c r="E9" s="185" t="s">
        <v>206</v>
      </c>
      <c r="F9" s="205">
        <v>0</v>
      </c>
      <c r="G9" s="185" t="s">
        <v>207</v>
      </c>
      <c r="H9" s="185" t="s">
        <v>208</v>
      </c>
      <c r="I9" s="204">
        <v>0</v>
      </c>
    </row>
    <row r="10" s="182" customFormat="1" ht="18.95" customHeight="1" spans="1:9">
      <c r="A10" s="185" t="s">
        <v>209</v>
      </c>
      <c r="B10" s="185" t="s">
        <v>210</v>
      </c>
      <c r="C10" s="204">
        <v>80998</v>
      </c>
      <c r="D10" s="185" t="s">
        <v>211</v>
      </c>
      <c r="E10" s="185" t="s">
        <v>212</v>
      </c>
      <c r="F10" s="205">
        <v>0</v>
      </c>
      <c r="G10" s="185" t="s">
        <v>213</v>
      </c>
      <c r="H10" s="185" t="s">
        <v>214</v>
      </c>
      <c r="I10" s="204">
        <v>0</v>
      </c>
    </row>
    <row r="11" s="182" customFormat="1" ht="18.95" customHeight="1" spans="1:9">
      <c r="A11" s="185" t="s">
        <v>215</v>
      </c>
      <c r="B11" s="185" t="s">
        <v>216</v>
      </c>
      <c r="C11" s="204">
        <v>0</v>
      </c>
      <c r="D11" s="185" t="s">
        <v>217</v>
      </c>
      <c r="E11" s="185" t="s">
        <v>218</v>
      </c>
      <c r="F11" s="205">
        <v>3000</v>
      </c>
      <c r="G11" s="185" t="s">
        <v>219</v>
      </c>
      <c r="H11" s="185" t="s">
        <v>220</v>
      </c>
      <c r="I11" s="204">
        <v>0</v>
      </c>
    </row>
    <row r="12" s="182" customFormat="1" ht="18.95" customHeight="1" spans="1:9">
      <c r="A12" s="185" t="s">
        <v>221</v>
      </c>
      <c r="B12" s="185" t="s">
        <v>222</v>
      </c>
      <c r="C12" s="204">
        <v>1244545</v>
      </c>
      <c r="D12" s="185" t="s">
        <v>223</v>
      </c>
      <c r="E12" s="185" t="s">
        <v>224</v>
      </c>
      <c r="F12" s="205">
        <v>0</v>
      </c>
      <c r="G12" s="185" t="s">
        <v>225</v>
      </c>
      <c r="H12" s="185" t="s">
        <v>226</v>
      </c>
      <c r="I12" s="204">
        <v>0</v>
      </c>
    </row>
    <row r="13" s="182" customFormat="1" ht="18.95" customHeight="1" spans="1:9">
      <c r="A13" s="185" t="s">
        <v>227</v>
      </c>
      <c r="B13" s="185" t="s">
        <v>228</v>
      </c>
      <c r="C13" s="204">
        <v>328887.36</v>
      </c>
      <c r="D13" s="185" t="s">
        <v>229</v>
      </c>
      <c r="E13" s="185" t="s">
        <v>230</v>
      </c>
      <c r="F13" s="205">
        <v>6800</v>
      </c>
      <c r="G13" s="185" t="s">
        <v>231</v>
      </c>
      <c r="H13" s="185" t="s">
        <v>232</v>
      </c>
      <c r="I13" s="204">
        <v>0</v>
      </c>
    </row>
    <row r="14" s="182" customFormat="1" ht="18.95" customHeight="1" spans="1:9">
      <c r="A14" s="185" t="s">
        <v>233</v>
      </c>
      <c r="B14" s="185" t="s">
        <v>234</v>
      </c>
      <c r="C14" s="204">
        <v>0</v>
      </c>
      <c r="D14" s="185" t="s">
        <v>235</v>
      </c>
      <c r="E14" s="185" t="s">
        <v>236</v>
      </c>
      <c r="F14" s="205">
        <v>0</v>
      </c>
      <c r="G14" s="185" t="s">
        <v>237</v>
      </c>
      <c r="H14" s="185" t="s">
        <v>238</v>
      </c>
      <c r="I14" s="204">
        <v>0</v>
      </c>
    </row>
    <row r="15" s="182" customFormat="1" ht="18.95" customHeight="1" spans="1:9">
      <c r="A15" s="185" t="s">
        <v>239</v>
      </c>
      <c r="B15" s="185" t="s">
        <v>240</v>
      </c>
      <c r="C15" s="204">
        <v>162388.26</v>
      </c>
      <c r="D15" s="185" t="s">
        <v>241</v>
      </c>
      <c r="E15" s="185" t="s">
        <v>242</v>
      </c>
      <c r="F15" s="205">
        <v>0</v>
      </c>
      <c r="G15" s="185" t="s">
        <v>243</v>
      </c>
      <c r="H15" s="185" t="s">
        <v>244</v>
      </c>
      <c r="I15" s="204">
        <v>0</v>
      </c>
    </row>
    <row r="16" s="182" customFormat="1" ht="18.95" customHeight="1" spans="1:9">
      <c r="A16" s="185" t="s">
        <v>245</v>
      </c>
      <c r="B16" s="185" t="s">
        <v>246</v>
      </c>
      <c r="C16" s="204">
        <v>125848.44</v>
      </c>
      <c r="D16" s="185" t="s">
        <v>247</v>
      </c>
      <c r="E16" s="185" t="s">
        <v>248</v>
      </c>
      <c r="F16" s="205">
        <v>0</v>
      </c>
      <c r="G16" s="185" t="s">
        <v>249</v>
      </c>
      <c r="H16" s="185" t="s">
        <v>250</v>
      </c>
      <c r="I16" s="204">
        <v>0</v>
      </c>
    </row>
    <row r="17" s="182" customFormat="1" ht="18.95" customHeight="1" spans="1:9">
      <c r="A17" s="185" t="s">
        <v>251</v>
      </c>
      <c r="B17" s="185" t="s">
        <v>252</v>
      </c>
      <c r="C17" s="204">
        <v>33651.42</v>
      </c>
      <c r="D17" s="185" t="s">
        <v>253</v>
      </c>
      <c r="E17" s="185" t="s">
        <v>254</v>
      </c>
      <c r="F17" s="205">
        <v>0</v>
      </c>
      <c r="G17" s="185" t="s">
        <v>255</v>
      </c>
      <c r="H17" s="185" t="s">
        <v>256</v>
      </c>
      <c r="I17" s="204">
        <v>0</v>
      </c>
    </row>
    <row r="18" s="182" customFormat="1" ht="18.95" customHeight="1" spans="1:9">
      <c r="A18" s="185" t="s">
        <v>257</v>
      </c>
      <c r="B18" s="185" t="s">
        <v>258</v>
      </c>
      <c r="C18" s="204">
        <v>248936</v>
      </c>
      <c r="D18" s="185" t="s">
        <v>259</v>
      </c>
      <c r="E18" s="185" t="s">
        <v>260</v>
      </c>
      <c r="F18" s="205">
        <v>0</v>
      </c>
      <c r="G18" s="185" t="s">
        <v>261</v>
      </c>
      <c r="H18" s="185" t="s">
        <v>262</v>
      </c>
      <c r="I18" s="204">
        <v>0</v>
      </c>
    </row>
    <row r="19" s="182" customFormat="1" ht="18.95" customHeight="1" spans="1:9">
      <c r="A19" s="185" t="s">
        <v>263</v>
      </c>
      <c r="B19" s="185" t="s">
        <v>264</v>
      </c>
      <c r="C19" s="204">
        <v>0</v>
      </c>
      <c r="D19" s="185" t="s">
        <v>265</v>
      </c>
      <c r="E19" s="185" t="s">
        <v>266</v>
      </c>
      <c r="F19" s="205">
        <v>0</v>
      </c>
      <c r="G19" s="185" t="s">
        <v>267</v>
      </c>
      <c r="H19" s="185" t="s">
        <v>268</v>
      </c>
      <c r="I19" s="204">
        <v>0</v>
      </c>
    </row>
    <row r="20" s="182" customFormat="1" ht="18.95" customHeight="1" spans="1:9">
      <c r="A20" s="185" t="s">
        <v>269</v>
      </c>
      <c r="B20" s="185" t="s">
        <v>270</v>
      </c>
      <c r="C20" s="204">
        <v>0</v>
      </c>
      <c r="D20" s="185" t="s">
        <v>271</v>
      </c>
      <c r="E20" s="185" t="s">
        <v>272</v>
      </c>
      <c r="F20" s="205">
        <v>0</v>
      </c>
      <c r="G20" s="185" t="s">
        <v>273</v>
      </c>
      <c r="H20" s="185" t="s">
        <v>274</v>
      </c>
      <c r="I20" s="204">
        <v>0</v>
      </c>
    </row>
    <row r="21" s="182" customFormat="1" ht="18.95" customHeight="1" spans="1:9">
      <c r="A21" s="185" t="s">
        <v>275</v>
      </c>
      <c r="B21" s="185" t="s">
        <v>276</v>
      </c>
      <c r="C21" s="204">
        <v>13152</v>
      </c>
      <c r="D21" s="185" t="s">
        <v>277</v>
      </c>
      <c r="E21" s="185" t="s">
        <v>278</v>
      </c>
      <c r="F21" s="205">
        <v>0</v>
      </c>
      <c r="G21" s="185" t="s">
        <v>279</v>
      </c>
      <c r="H21" s="185" t="s">
        <v>280</v>
      </c>
      <c r="I21" s="204">
        <v>0</v>
      </c>
    </row>
    <row r="22" s="182" customFormat="1" ht="18.95" customHeight="1" spans="1:9">
      <c r="A22" s="185" t="s">
        <v>281</v>
      </c>
      <c r="B22" s="185" t="s">
        <v>282</v>
      </c>
      <c r="C22" s="204">
        <v>0</v>
      </c>
      <c r="D22" s="185" t="s">
        <v>283</v>
      </c>
      <c r="E22" s="185" t="s">
        <v>284</v>
      </c>
      <c r="F22" s="205">
        <v>0</v>
      </c>
      <c r="G22" s="185" t="s">
        <v>285</v>
      </c>
      <c r="H22" s="185" t="s">
        <v>286</v>
      </c>
      <c r="I22" s="204">
        <v>0</v>
      </c>
    </row>
    <row r="23" s="182" customFormat="1" ht="18.95" customHeight="1" spans="1:9">
      <c r="A23" s="185" t="s">
        <v>287</v>
      </c>
      <c r="B23" s="185" t="s">
        <v>288</v>
      </c>
      <c r="C23" s="204">
        <v>0</v>
      </c>
      <c r="D23" s="185" t="s">
        <v>289</v>
      </c>
      <c r="E23" s="185" t="s">
        <v>290</v>
      </c>
      <c r="F23" s="205">
        <v>0</v>
      </c>
      <c r="G23" s="185" t="s">
        <v>291</v>
      </c>
      <c r="H23" s="185" t="s">
        <v>292</v>
      </c>
      <c r="I23" s="204">
        <v>0</v>
      </c>
    </row>
    <row r="24" s="182" customFormat="1" ht="18.95" customHeight="1" spans="1:9">
      <c r="A24" s="185" t="s">
        <v>293</v>
      </c>
      <c r="B24" s="185" t="s">
        <v>294</v>
      </c>
      <c r="C24" s="204">
        <v>0</v>
      </c>
      <c r="D24" s="185" t="s">
        <v>295</v>
      </c>
      <c r="E24" s="185" t="s">
        <v>296</v>
      </c>
      <c r="F24" s="205">
        <v>0</v>
      </c>
      <c r="G24" s="185" t="s">
        <v>297</v>
      </c>
      <c r="H24" s="185" t="s">
        <v>298</v>
      </c>
      <c r="I24" s="204">
        <v>0</v>
      </c>
    </row>
    <row r="25" s="182" customFormat="1" ht="18.95" customHeight="1" spans="1:9">
      <c r="A25" s="185" t="s">
        <v>299</v>
      </c>
      <c r="B25" s="185" t="s">
        <v>300</v>
      </c>
      <c r="C25" s="204">
        <v>0</v>
      </c>
      <c r="D25" s="185" t="s">
        <v>301</v>
      </c>
      <c r="E25" s="185" t="s">
        <v>302</v>
      </c>
      <c r="F25" s="205">
        <v>0</v>
      </c>
      <c r="G25" s="185" t="s">
        <v>303</v>
      </c>
      <c r="H25" s="185" t="s">
        <v>304</v>
      </c>
      <c r="I25" s="204">
        <v>0</v>
      </c>
    </row>
    <row r="26" s="182" customFormat="1" ht="18.95" customHeight="1" spans="1:9">
      <c r="A26" s="185" t="s">
        <v>305</v>
      </c>
      <c r="B26" s="185" t="s">
        <v>306</v>
      </c>
      <c r="C26" s="204">
        <v>13152</v>
      </c>
      <c r="D26" s="185" t="s">
        <v>307</v>
      </c>
      <c r="E26" s="185" t="s">
        <v>308</v>
      </c>
      <c r="F26" s="205">
        <v>0</v>
      </c>
      <c r="G26" s="185" t="s">
        <v>309</v>
      </c>
      <c r="H26" s="185" t="s">
        <v>310</v>
      </c>
      <c r="I26" s="204">
        <v>0</v>
      </c>
    </row>
    <row r="27" s="182" customFormat="1" ht="18.95" customHeight="1" spans="1:9">
      <c r="A27" s="185" t="s">
        <v>311</v>
      </c>
      <c r="B27" s="185" t="s">
        <v>312</v>
      </c>
      <c r="C27" s="204">
        <v>0</v>
      </c>
      <c r="D27" s="185" t="s">
        <v>313</v>
      </c>
      <c r="E27" s="185" t="s">
        <v>314</v>
      </c>
      <c r="F27" s="205">
        <v>0</v>
      </c>
      <c r="G27" s="185" t="s">
        <v>315</v>
      </c>
      <c r="H27" s="185" t="s">
        <v>316</v>
      </c>
      <c r="I27" s="204">
        <v>0</v>
      </c>
    </row>
    <row r="28" s="182" customFormat="1" ht="18.95" customHeight="1" spans="1:9">
      <c r="A28" s="185" t="s">
        <v>317</v>
      </c>
      <c r="B28" s="185" t="s">
        <v>318</v>
      </c>
      <c r="C28" s="204">
        <v>0</v>
      </c>
      <c r="D28" s="185" t="s">
        <v>319</v>
      </c>
      <c r="E28" s="185" t="s">
        <v>320</v>
      </c>
      <c r="F28" s="205">
        <v>26400</v>
      </c>
      <c r="G28" s="185" t="s">
        <v>321</v>
      </c>
      <c r="H28" s="185" t="s">
        <v>322</v>
      </c>
      <c r="I28" s="204">
        <v>0</v>
      </c>
    </row>
    <row r="29" s="182" customFormat="1" ht="18.95" customHeight="1" spans="1:9">
      <c r="A29" s="185" t="s">
        <v>323</v>
      </c>
      <c r="B29" s="185" t="s">
        <v>324</v>
      </c>
      <c r="C29" s="204">
        <v>0</v>
      </c>
      <c r="D29" s="185" t="s">
        <v>325</v>
      </c>
      <c r="E29" s="185" t="s">
        <v>326</v>
      </c>
      <c r="F29" s="205">
        <v>0</v>
      </c>
      <c r="G29" s="185" t="s">
        <v>327</v>
      </c>
      <c r="H29" s="185" t="s">
        <v>328</v>
      </c>
      <c r="I29" s="204">
        <v>0</v>
      </c>
    </row>
    <row r="30" s="182" customFormat="1" ht="18.95" customHeight="1" spans="1:9">
      <c r="A30" s="185" t="s">
        <v>329</v>
      </c>
      <c r="B30" s="185" t="s">
        <v>330</v>
      </c>
      <c r="C30" s="204">
        <v>0</v>
      </c>
      <c r="D30" s="185" t="s">
        <v>331</v>
      </c>
      <c r="E30" s="185" t="s">
        <v>332</v>
      </c>
      <c r="F30" s="205">
        <v>6382.5</v>
      </c>
      <c r="G30" s="185" t="s">
        <v>333</v>
      </c>
      <c r="H30" s="185" t="s">
        <v>334</v>
      </c>
      <c r="I30" s="204">
        <v>0</v>
      </c>
    </row>
    <row r="31" s="182" customFormat="1" ht="18.95" customHeight="1" spans="1:9">
      <c r="A31" s="185" t="s">
        <v>335</v>
      </c>
      <c r="B31" s="185" t="s">
        <v>336</v>
      </c>
      <c r="C31" s="204">
        <v>0</v>
      </c>
      <c r="D31" s="185" t="s">
        <v>337</v>
      </c>
      <c r="E31" s="185" t="s">
        <v>338</v>
      </c>
      <c r="F31" s="205">
        <v>0</v>
      </c>
      <c r="G31" s="185" t="s">
        <v>339</v>
      </c>
      <c r="H31" s="185" t="s">
        <v>340</v>
      </c>
      <c r="I31" s="204">
        <v>0</v>
      </c>
    </row>
    <row r="32" s="182" customFormat="1" ht="18.95" customHeight="1" spans="1:9">
      <c r="A32" s="185" t="s">
        <v>341</v>
      </c>
      <c r="B32" s="185" t="s">
        <v>342</v>
      </c>
      <c r="C32" s="204">
        <v>0</v>
      </c>
      <c r="D32" s="185" t="s">
        <v>343</v>
      </c>
      <c r="E32" s="185" t="s">
        <v>344</v>
      </c>
      <c r="F32" s="205">
        <v>0</v>
      </c>
      <c r="G32" s="185" t="s">
        <v>345</v>
      </c>
      <c r="H32" s="185" t="s">
        <v>346</v>
      </c>
      <c r="I32" s="204">
        <v>0</v>
      </c>
    </row>
    <row r="33" s="182" customFormat="1" ht="18.95" customHeight="1" spans="1:9">
      <c r="A33" s="185" t="s">
        <v>347</v>
      </c>
      <c r="B33" s="185" t="s">
        <v>348</v>
      </c>
      <c r="C33" s="204">
        <v>0</v>
      </c>
      <c r="D33" s="185" t="s">
        <v>349</v>
      </c>
      <c r="E33" s="185" t="s">
        <v>350</v>
      </c>
      <c r="F33" s="205">
        <v>27062.99</v>
      </c>
      <c r="G33" s="185" t="s">
        <v>351</v>
      </c>
      <c r="H33" s="185" t="s">
        <v>352</v>
      </c>
      <c r="I33" s="204">
        <v>0</v>
      </c>
    </row>
    <row r="34" s="182" customFormat="1" ht="18.95" customHeight="1" spans="1:9">
      <c r="A34" s="185" t="s">
        <v>5</v>
      </c>
      <c r="B34" s="185" t="s">
        <v>5</v>
      </c>
      <c r="C34" s="206"/>
      <c r="D34" s="185" t="s">
        <v>353</v>
      </c>
      <c r="E34" s="185" t="s">
        <v>354</v>
      </c>
      <c r="F34" s="205">
        <v>0</v>
      </c>
      <c r="G34" s="185" t="s">
        <v>355</v>
      </c>
      <c r="H34" s="185" t="s">
        <v>356</v>
      </c>
      <c r="I34" s="204">
        <v>0</v>
      </c>
    </row>
    <row r="35" s="182" customFormat="1" ht="18.95" customHeight="1" spans="1:9">
      <c r="A35" s="185" t="s">
        <v>5</v>
      </c>
      <c r="B35" s="185" t="s">
        <v>5</v>
      </c>
      <c r="C35" s="206"/>
      <c r="D35" s="185" t="s">
        <v>357</v>
      </c>
      <c r="E35" s="185" t="s">
        <v>358</v>
      </c>
      <c r="F35" s="205">
        <v>0</v>
      </c>
      <c r="G35" s="185" t="s">
        <v>359</v>
      </c>
      <c r="H35" s="185" t="s">
        <v>360</v>
      </c>
      <c r="I35" s="204">
        <v>0</v>
      </c>
    </row>
    <row r="36" s="182" customFormat="1" ht="18.95" customHeight="1" spans="1:9">
      <c r="A36" s="185" t="s">
        <v>5</v>
      </c>
      <c r="B36" s="185" t="s">
        <v>5</v>
      </c>
      <c r="C36" s="206"/>
      <c r="D36" s="185" t="s">
        <v>361</v>
      </c>
      <c r="E36" s="185" t="s">
        <v>362</v>
      </c>
      <c r="F36" s="205">
        <v>0</v>
      </c>
      <c r="G36" s="185" t="s">
        <v>363</v>
      </c>
      <c r="H36" s="185" t="s">
        <v>364</v>
      </c>
      <c r="I36" s="204">
        <v>0</v>
      </c>
    </row>
    <row r="37" s="182" customFormat="1" ht="18.95" customHeight="1" spans="1:9">
      <c r="A37" s="185" t="s">
        <v>5</v>
      </c>
      <c r="B37" s="185" t="s">
        <v>5</v>
      </c>
      <c r="C37" s="206"/>
      <c r="D37" s="185" t="s">
        <v>365</v>
      </c>
      <c r="E37" s="185" t="s">
        <v>366</v>
      </c>
      <c r="F37" s="205">
        <v>0</v>
      </c>
      <c r="G37" s="185" t="s">
        <v>5</v>
      </c>
      <c r="H37" s="185" t="s">
        <v>5</v>
      </c>
      <c r="I37" s="206"/>
    </row>
    <row r="38" s="182" customFormat="1" ht="18.95" customHeight="1" spans="1:9">
      <c r="A38" s="185" t="s">
        <v>5</v>
      </c>
      <c r="B38" s="185" t="s">
        <v>5</v>
      </c>
      <c r="C38" s="207"/>
      <c r="D38" s="185" t="s">
        <v>367</v>
      </c>
      <c r="E38" s="185" t="s">
        <v>368</v>
      </c>
      <c r="F38" s="205">
        <v>0</v>
      </c>
      <c r="G38" s="185" t="s">
        <v>5</v>
      </c>
      <c r="H38" s="185" t="s">
        <v>5</v>
      </c>
      <c r="I38" s="207"/>
    </row>
    <row r="39" s="182" customFormat="1" ht="18.95" customHeight="1" spans="1:9">
      <c r="A39" s="177" t="s">
        <v>369</v>
      </c>
      <c r="B39" s="177" t="s">
        <v>5</v>
      </c>
      <c r="C39" s="208">
        <v>3400844.48</v>
      </c>
      <c r="D39" s="177" t="s">
        <v>370</v>
      </c>
      <c r="E39" s="177" t="s">
        <v>5</v>
      </c>
      <c r="F39" s="177" t="s">
        <v>5</v>
      </c>
      <c r="G39" s="177" t="s">
        <v>5</v>
      </c>
      <c r="H39" s="177" t="s">
        <v>5</v>
      </c>
      <c r="I39" s="208">
        <v>69645.49</v>
      </c>
    </row>
    <row r="40" s="182" customFormat="1" ht="18.95" customHeight="1" spans="1:9">
      <c r="A40" s="186" t="s">
        <v>371</v>
      </c>
      <c r="B40" s="186" t="s">
        <v>5</v>
      </c>
      <c r="C40" s="186" t="s">
        <v>5</v>
      </c>
      <c r="D40" s="186" t="s">
        <v>5</v>
      </c>
      <c r="E40" s="186" t="s">
        <v>5</v>
      </c>
      <c r="F40" s="186" t="s">
        <v>5</v>
      </c>
      <c r="G40" s="186" t="s">
        <v>5</v>
      </c>
      <c r="H40" s="186" t="s">
        <v>5</v>
      </c>
      <c r="I40" s="186" t="s">
        <v>5</v>
      </c>
    </row>
    <row r="41" spans="1:9">
      <c r="A41" s="209"/>
      <c r="B41" s="209"/>
      <c r="C41" s="209"/>
      <c r="D41" s="209"/>
      <c r="E41" s="209"/>
      <c r="F41" s="209"/>
      <c r="G41" s="209"/>
      <c r="H41" s="209"/>
      <c r="I41" s="20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B1" workbookViewId="0">
      <selection activeCell="E17" sqref="E17"/>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88" customFormat="1" ht="27" spans="1:12">
      <c r="A1" s="189" t="s">
        <v>372</v>
      </c>
      <c r="B1" s="189"/>
      <c r="C1" s="189"/>
      <c r="D1" s="189"/>
      <c r="E1" s="189"/>
      <c r="F1" s="189"/>
      <c r="G1" s="189"/>
      <c r="H1" s="189"/>
      <c r="I1" s="189"/>
      <c r="J1" s="189"/>
      <c r="K1" s="189"/>
      <c r="L1" s="189"/>
    </row>
    <row r="2" s="188" customFormat="1" ht="12.75" spans="1:12">
      <c r="L2" s="190" t="s">
        <v>373</v>
      </c>
    </row>
    <row r="3" s="188" customFormat="1" ht="12.75" spans="1:12">
      <c r="A3" s="191" t="s">
        <v>2</v>
      </c>
      <c r="B3" s="192" t="s">
        <v>2</v>
      </c>
      <c r="F3" s="193"/>
      <c r="G3" s="193"/>
      <c r="H3" s="193"/>
      <c r="I3" s="193"/>
      <c r="L3" s="190" t="s">
        <v>3</v>
      </c>
    </row>
    <row r="4" ht="15" customHeight="1" spans="1:12">
      <c r="A4" s="177" t="s">
        <v>374</v>
      </c>
      <c r="B4" s="177" t="s">
        <v>5</v>
      </c>
      <c r="C4" s="177" t="s">
        <v>5</v>
      </c>
      <c r="D4" s="177" t="s">
        <v>183</v>
      </c>
      <c r="E4" s="177" t="s">
        <v>5</v>
      </c>
      <c r="F4" s="177" t="s">
        <v>5</v>
      </c>
      <c r="G4" s="177" t="s">
        <v>5</v>
      </c>
      <c r="H4" s="177" t="s">
        <v>5</v>
      </c>
      <c r="I4" s="177" t="s">
        <v>5</v>
      </c>
      <c r="J4" s="177" t="s">
        <v>5</v>
      </c>
      <c r="K4" s="177" t="s">
        <v>5</v>
      </c>
      <c r="L4" s="177" t="s">
        <v>5</v>
      </c>
    </row>
    <row r="5" ht="15" customHeight="1" spans="1:12">
      <c r="A5" s="194" t="s">
        <v>190</v>
      </c>
      <c r="B5" s="177" t="s">
        <v>123</v>
      </c>
      <c r="C5" s="177" t="s">
        <v>9</v>
      </c>
      <c r="D5" s="177" t="s">
        <v>190</v>
      </c>
      <c r="E5" s="177" t="s">
        <v>123</v>
      </c>
      <c r="F5" s="177" t="s">
        <v>9</v>
      </c>
      <c r="G5" s="177" t="s">
        <v>190</v>
      </c>
      <c r="H5" s="177" t="s">
        <v>123</v>
      </c>
      <c r="I5" s="177" t="s">
        <v>9</v>
      </c>
      <c r="J5" s="177" t="s">
        <v>190</v>
      </c>
      <c r="K5" s="177" t="s">
        <v>123</v>
      </c>
      <c r="L5" s="177" t="s">
        <v>9</v>
      </c>
    </row>
    <row r="6" ht="15" customHeight="1" spans="1:12">
      <c r="A6" s="195" t="s">
        <v>191</v>
      </c>
      <c r="B6" s="185" t="s">
        <v>192</v>
      </c>
      <c r="C6" s="167">
        <v>0</v>
      </c>
      <c r="D6" s="185" t="s">
        <v>193</v>
      </c>
      <c r="E6" s="185" t="s">
        <v>194</v>
      </c>
      <c r="F6" s="167">
        <v>252701.1</v>
      </c>
      <c r="G6" s="185" t="s">
        <v>375</v>
      </c>
      <c r="H6" s="185" t="s">
        <v>376</v>
      </c>
      <c r="I6" s="167">
        <v>0</v>
      </c>
      <c r="J6" s="185" t="s">
        <v>377</v>
      </c>
      <c r="K6" s="185" t="s">
        <v>378</v>
      </c>
      <c r="L6" s="167">
        <v>0</v>
      </c>
    </row>
    <row r="7" ht="15" customHeight="1" spans="1:12">
      <c r="A7" s="196" t="s">
        <v>197</v>
      </c>
      <c r="B7" s="185" t="s">
        <v>198</v>
      </c>
      <c r="C7" s="167">
        <v>0</v>
      </c>
      <c r="D7" s="185" t="s">
        <v>199</v>
      </c>
      <c r="E7" s="185" t="s">
        <v>200</v>
      </c>
      <c r="F7" s="167">
        <v>0</v>
      </c>
      <c r="G7" s="185" t="s">
        <v>379</v>
      </c>
      <c r="H7" s="185" t="s">
        <v>202</v>
      </c>
      <c r="I7" s="167">
        <v>0</v>
      </c>
      <c r="J7" s="185" t="s">
        <v>380</v>
      </c>
      <c r="K7" s="185" t="s">
        <v>381</v>
      </c>
      <c r="L7" s="167">
        <v>0</v>
      </c>
    </row>
    <row r="8" ht="15" customHeight="1" spans="1:12">
      <c r="A8" s="196" t="s">
        <v>203</v>
      </c>
      <c r="B8" s="185" t="s">
        <v>204</v>
      </c>
      <c r="C8" s="167">
        <v>0</v>
      </c>
      <c r="D8" s="185" t="s">
        <v>205</v>
      </c>
      <c r="E8" s="185" t="s">
        <v>206</v>
      </c>
      <c r="F8" s="167">
        <v>0</v>
      </c>
      <c r="G8" s="185" t="s">
        <v>382</v>
      </c>
      <c r="H8" s="185" t="s">
        <v>208</v>
      </c>
      <c r="I8" s="167">
        <v>0</v>
      </c>
      <c r="J8" s="185" t="s">
        <v>383</v>
      </c>
      <c r="K8" s="185" t="s">
        <v>334</v>
      </c>
      <c r="L8" s="167">
        <v>0</v>
      </c>
    </row>
    <row r="9" ht="15" customHeight="1" spans="1:12">
      <c r="A9" s="196" t="s">
        <v>209</v>
      </c>
      <c r="B9" s="185" t="s">
        <v>210</v>
      </c>
      <c r="C9" s="167">
        <v>0</v>
      </c>
      <c r="D9" s="185" t="s">
        <v>211</v>
      </c>
      <c r="E9" s="185" t="s">
        <v>212</v>
      </c>
      <c r="F9" s="167">
        <v>0</v>
      </c>
      <c r="G9" s="185" t="s">
        <v>384</v>
      </c>
      <c r="H9" s="185" t="s">
        <v>214</v>
      </c>
      <c r="I9" s="167">
        <v>0</v>
      </c>
      <c r="J9" s="185" t="s">
        <v>297</v>
      </c>
      <c r="K9" s="185" t="s">
        <v>298</v>
      </c>
      <c r="L9" s="167">
        <v>0</v>
      </c>
    </row>
    <row r="10" ht="15" customHeight="1" spans="1:12">
      <c r="A10" s="196" t="s">
        <v>215</v>
      </c>
      <c r="B10" s="185" t="s">
        <v>216</v>
      </c>
      <c r="C10" s="167">
        <v>0</v>
      </c>
      <c r="D10" s="185" t="s">
        <v>217</v>
      </c>
      <c r="E10" s="185" t="s">
        <v>218</v>
      </c>
      <c r="F10" s="167">
        <v>0</v>
      </c>
      <c r="G10" s="185" t="s">
        <v>385</v>
      </c>
      <c r="H10" s="185" t="s">
        <v>220</v>
      </c>
      <c r="I10" s="167">
        <v>0</v>
      </c>
      <c r="J10" s="185" t="s">
        <v>303</v>
      </c>
      <c r="K10" s="185" t="s">
        <v>304</v>
      </c>
      <c r="L10" s="167">
        <v>0</v>
      </c>
    </row>
    <row r="11" ht="15" customHeight="1" spans="1:12">
      <c r="A11" s="196" t="s">
        <v>221</v>
      </c>
      <c r="B11" s="185" t="s">
        <v>222</v>
      </c>
      <c r="C11" s="167">
        <v>0</v>
      </c>
      <c r="D11" s="185" t="s">
        <v>223</v>
      </c>
      <c r="E11" s="185" t="s">
        <v>224</v>
      </c>
      <c r="F11" s="167">
        <v>0</v>
      </c>
      <c r="G11" s="185" t="s">
        <v>386</v>
      </c>
      <c r="H11" s="185" t="s">
        <v>226</v>
      </c>
      <c r="I11" s="167">
        <v>0</v>
      </c>
      <c r="J11" s="185" t="s">
        <v>309</v>
      </c>
      <c r="K11" s="185" t="s">
        <v>310</v>
      </c>
      <c r="L11" s="167">
        <v>0</v>
      </c>
    </row>
    <row r="12" ht="15" customHeight="1" spans="1:12">
      <c r="A12" s="196" t="s">
        <v>227</v>
      </c>
      <c r="B12" s="185" t="s">
        <v>228</v>
      </c>
      <c r="C12" s="167">
        <v>0</v>
      </c>
      <c r="D12" s="185" t="s">
        <v>229</v>
      </c>
      <c r="E12" s="185" t="s">
        <v>230</v>
      </c>
      <c r="F12" s="167">
        <v>11218.1</v>
      </c>
      <c r="G12" s="185" t="s">
        <v>387</v>
      </c>
      <c r="H12" s="185" t="s">
        <v>232</v>
      </c>
      <c r="I12" s="167">
        <v>0</v>
      </c>
      <c r="J12" s="185" t="s">
        <v>315</v>
      </c>
      <c r="K12" s="185" t="s">
        <v>316</v>
      </c>
      <c r="L12" s="167">
        <v>0</v>
      </c>
    </row>
    <row r="13" ht="15" customHeight="1" spans="1:12">
      <c r="A13" s="196" t="s">
        <v>233</v>
      </c>
      <c r="B13" s="185" t="s">
        <v>234</v>
      </c>
      <c r="C13" s="167">
        <v>0</v>
      </c>
      <c r="D13" s="185" t="s">
        <v>235</v>
      </c>
      <c r="E13" s="185" t="s">
        <v>236</v>
      </c>
      <c r="F13" s="167">
        <v>0</v>
      </c>
      <c r="G13" s="185" t="s">
        <v>388</v>
      </c>
      <c r="H13" s="185" t="s">
        <v>238</v>
      </c>
      <c r="I13" s="167">
        <v>0</v>
      </c>
      <c r="J13" s="185" t="s">
        <v>321</v>
      </c>
      <c r="K13" s="185" t="s">
        <v>322</v>
      </c>
      <c r="L13" s="167">
        <v>0</v>
      </c>
    </row>
    <row r="14" ht="15" customHeight="1" spans="1:12">
      <c r="A14" s="196" t="s">
        <v>239</v>
      </c>
      <c r="B14" s="185" t="s">
        <v>240</v>
      </c>
      <c r="C14" s="167">
        <v>0</v>
      </c>
      <c r="D14" s="185" t="s">
        <v>241</v>
      </c>
      <c r="E14" s="185" t="s">
        <v>242</v>
      </c>
      <c r="F14" s="167">
        <v>0</v>
      </c>
      <c r="G14" s="185" t="s">
        <v>389</v>
      </c>
      <c r="H14" s="185" t="s">
        <v>268</v>
      </c>
      <c r="I14" s="167">
        <v>0</v>
      </c>
      <c r="J14" s="185" t="s">
        <v>327</v>
      </c>
      <c r="K14" s="185" t="s">
        <v>328</v>
      </c>
      <c r="L14" s="167">
        <v>0</v>
      </c>
    </row>
    <row r="15" ht="15" customHeight="1" spans="1:12">
      <c r="A15" s="196" t="s">
        <v>245</v>
      </c>
      <c r="B15" s="185" t="s">
        <v>246</v>
      </c>
      <c r="C15" s="167">
        <v>0</v>
      </c>
      <c r="D15" s="185" t="s">
        <v>247</v>
      </c>
      <c r="E15" s="185" t="s">
        <v>248</v>
      </c>
      <c r="F15" s="167">
        <v>0</v>
      </c>
      <c r="G15" s="185" t="s">
        <v>390</v>
      </c>
      <c r="H15" s="185" t="s">
        <v>274</v>
      </c>
      <c r="I15" s="167">
        <v>0</v>
      </c>
      <c r="J15" s="185" t="s">
        <v>333</v>
      </c>
      <c r="K15" s="185" t="s">
        <v>334</v>
      </c>
      <c r="L15" s="167">
        <v>0</v>
      </c>
    </row>
    <row r="16" ht="15" customHeight="1" spans="1:12">
      <c r="A16" s="196" t="s">
        <v>251</v>
      </c>
      <c r="B16" s="185" t="s">
        <v>252</v>
      </c>
      <c r="C16" s="167">
        <v>0</v>
      </c>
      <c r="D16" s="185" t="s">
        <v>253</v>
      </c>
      <c r="E16" s="185" t="s">
        <v>254</v>
      </c>
      <c r="F16" s="167">
        <v>0</v>
      </c>
      <c r="G16" s="185" t="s">
        <v>391</v>
      </c>
      <c r="H16" s="185" t="s">
        <v>280</v>
      </c>
      <c r="I16" s="167">
        <v>0</v>
      </c>
      <c r="J16" s="185" t="s">
        <v>392</v>
      </c>
      <c r="K16" s="185" t="s">
        <v>393</v>
      </c>
      <c r="L16" s="167">
        <v>0</v>
      </c>
    </row>
    <row r="17" ht="15" customHeight="1" spans="1:12">
      <c r="A17" s="196" t="s">
        <v>257</v>
      </c>
      <c r="B17" s="185" t="s">
        <v>258</v>
      </c>
      <c r="C17" s="167">
        <v>0</v>
      </c>
      <c r="D17" s="185" t="s">
        <v>259</v>
      </c>
      <c r="E17" s="185" t="s">
        <v>260</v>
      </c>
      <c r="F17" s="167">
        <v>39983</v>
      </c>
      <c r="G17" s="185" t="s">
        <v>394</v>
      </c>
      <c r="H17" s="185" t="s">
        <v>286</v>
      </c>
      <c r="I17" s="167">
        <v>0</v>
      </c>
      <c r="J17" s="185" t="s">
        <v>395</v>
      </c>
      <c r="K17" s="185" t="s">
        <v>396</v>
      </c>
      <c r="L17" s="167">
        <v>0</v>
      </c>
    </row>
    <row r="18" ht="15" customHeight="1" spans="1:12">
      <c r="A18" s="196" t="s">
        <v>263</v>
      </c>
      <c r="B18" s="185" t="s">
        <v>264</v>
      </c>
      <c r="C18" s="167">
        <v>0</v>
      </c>
      <c r="D18" s="185" t="s">
        <v>265</v>
      </c>
      <c r="E18" s="185" t="s">
        <v>266</v>
      </c>
      <c r="F18" s="167">
        <v>0</v>
      </c>
      <c r="G18" s="185" t="s">
        <v>397</v>
      </c>
      <c r="H18" s="185" t="s">
        <v>398</v>
      </c>
      <c r="I18" s="167">
        <v>0</v>
      </c>
      <c r="J18" s="185" t="s">
        <v>399</v>
      </c>
      <c r="K18" s="185" t="s">
        <v>400</v>
      </c>
      <c r="L18" s="167">
        <v>0</v>
      </c>
    </row>
    <row r="19" ht="15" customHeight="1" spans="1:12">
      <c r="A19" s="196" t="s">
        <v>269</v>
      </c>
      <c r="B19" s="185" t="s">
        <v>270</v>
      </c>
      <c r="C19" s="167">
        <v>0</v>
      </c>
      <c r="D19" s="185" t="s">
        <v>271</v>
      </c>
      <c r="E19" s="185" t="s">
        <v>272</v>
      </c>
      <c r="F19" s="167">
        <v>0</v>
      </c>
      <c r="G19" s="185" t="s">
        <v>195</v>
      </c>
      <c r="H19" s="185" t="s">
        <v>196</v>
      </c>
      <c r="I19" s="167">
        <v>0</v>
      </c>
      <c r="J19" s="185" t="s">
        <v>401</v>
      </c>
      <c r="K19" s="185" t="s">
        <v>402</v>
      </c>
      <c r="L19" s="167">
        <v>0</v>
      </c>
    </row>
    <row r="20" ht="15" customHeight="1" spans="1:12">
      <c r="A20" s="196" t="s">
        <v>275</v>
      </c>
      <c r="B20" s="185" t="s">
        <v>276</v>
      </c>
      <c r="C20" s="167">
        <v>77118.29</v>
      </c>
      <c r="D20" s="185" t="s">
        <v>277</v>
      </c>
      <c r="E20" s="185" t="s">
        <v>278</v>
      </c>
      <c r="F20" s="167">
        <v>0</v>
      </c>
      <c r="G20" s="185" t="s">
        <v>201</v>
      </c>
      <c r="H20" s="185" t="s">
        <v>202</v>
      </c>
      <c r="I20" s="167">
        <v>0</v>
      </c>
      <c r="J20" s="185" t="s">
        <v>339</v>
      </c>
      <c r="K20" s="185" t="s">
        <v>340</v>
      </c>
      <c r="L20" s="167">
        <v>0</v>
      </c>
    </row>
    <row r="21" ht="15" customHeight="1" spans="1:12">
      <c r="A21" s="196" t="s">
        <v>281</v>
      </c>
      <c r="B21" s="185" t="s">
        <v>282</v>
      </c>
      <c r="C21" s="167">
        <v>0</v>
      </c>
      <c r="D21" s="185" t="s">
        <v>283</v>
      </c>
      <c r="E21" s="185" t="s">
        <v>284</v>
      </c>
      <c r="F21" s="167">
        <v>0</v>
      </c>
      <c r="G21" s="185" t="s">
        <v>207</v>
      </c>
      <c r="H21" s="185" t="s">
        <v>208</v>
      </c>
      <c r="I21" s="167">
        <v>0</v>
      </c>
      <c r="J21" s="185" t="s">
        <v>345</v>
      </c>
      <c r="K21" s="185" t="s">
        <v>346</v>
      </c>
      <c r="L21" s="167">
        <v>0</v>
      </c>
    </row>
    <row r="22" ht="15" customHeight="1" spans="1:12">
      <c r="A22" s="196" t="s">
        <v>287</v>
      </c>
      <c r="B22" s="185" t="s">
        <v>288</v>
      </c>
      <c r="C22" s="167">
        <v>0</v>
      </c>
      <c r="D22" s="185" t="s">
        <v>289</v>
      </c>
      <c r="E22" s="185" t="s">
        <v>290</v>
      </c>
      <c r="F22" s="167">
        <v>0</v>
      </c>
      <c r="G22" s="185" t="s">
        <v>213</v>
      </c>
      <c r="H22" s="185" t="s">
        <v>214</v>
      </c>
      <c r="I22" s="167">
        <v>0</v>
      </c>
      <c r="J22" s="185" t="s">
        <v>351</v>
      </c>
      <c r="K22" s="185" t="s">
        <v>352</v>
      </c>
      <c r="L22" s="167">
        <v>0</v>
      </c>
    </row>
    <row r="23" ht="15" customHeight="1" spans="1:12">
      <c r="A23" s="196" t="s">
        <v>293</v>
      </c>
      <c r="B23" s="185" t="s">
        <v>294</v>
      </c>
      <c r="C23" s="167">
        <v>0</v>
      </c>
      <c r="D23" s="185" t="s">
        <v>295</v>
      </c>
      <c r="E23" s="185" t="s">
        <v>296</v>
      </c>
      <c r="F23" s="167">
        <v>0</v>
      </c>
      <c r="G23" s="185" t="s">
        <v>219</v>
      </c>
      <c r="H23" s="185" t="s">
        <v>220</v>
      </c>
      <c r="I23" s="167">
        <v>0</v>
      </c>
      <c r="J23" s="185" t="s">
        <v>355</v>
      </c>
      <c r="K23" s="185" t="s">
        <v>356</v>
      </c>
      <c r="L23" s="167">
        <v>0</v>
      </c>
    </row>
    <row r="24" ht="15" customHeight="1" spans="1:12">
      <c r="A24" s="196" t="s">
        <v>299</v>
      </c>
      <c r="B24" s="185" t="s">
        <v>300</v>
      </c>
      <c r="C24" s="167">
        <v>0</v>
      </c>
      <c r="D24" s="185" t="s">
        <v>301</v>
      </c>
      <c r="E24" s="185" t="s">
        <v>302</v>
      </c>
      <c r="F24" s="167">
        <v>0</v>
      </c>
      <c r="G24" s="185" t="s">
        <v>225</v>
      </c>
      <c r="H24" s="185" t="s">
        <v>226</v>
      </c>
      <c r="I24" s="167">
        <v>0</v>
      </c>
      <c r="J24" s="185" t="s">
        <v>359</v>
      </c>
      <c r="K24" s="185" t="s">
        <v>360</v>
      </c>
      <c r="L24" s="167">
        <v>0</v>
      </c>
    </row>
    <row r="25" ht="15" customHeight="1" spans="1:12">
      <c r="A25" s="196" t="s">
        <v>305</v>
      </c>
      <c r="B25" s="185" t="s">
        <v>306</v>
      </c>
      <c r="C25" s="167">
        <v>77118.29</v>
      </c>
      <c r="D25" s="185" t="s">
        <v>307</v>
      </c>
      <c r="E25" s="185" t="s">
        <v>308</v>
      </c>
      <c r="F25" s="167">
        <v>0</v>
      </c>
      <c r="G25" s="185" t="s">
        <v>231</v>
      </c>
      <c r="H25" s="185" t="s">
        <v>232</v>
      </c>
      <c r="I25" s="167">
        <v>0</v>
      </c>
      <c r="J25" s="185" t="s">
        <v>363</v>
      </c>
      <c r="K25" s="185" t="s">
        <v>364</v>
      </c>
      <c r="L25" s="167">
        <v>0</v>
      </c>
    </row>
    <row r="26" ht="15" customHeight="1" spans="1:12">
      <c r="A26" s="196" t="s">
        <v>311</v>
      </c>
      <c r="B26" s="185" t="s">
        <v>312</v>
      </c>
      <c r="C26" s="167">
        <v>0</v>
      </c>
      <c r="D26" s="185" t="s">
        <v>313</v>
      </c>
      <c r="E26" s="185" t="s">
        <v>314</v>
      </c>
      <c r="F26" s="167">
        <v>192500</v>
      </c>
      <c r="G26" s="185" t="s">
        <v>237</v>
      </c>
      <c r="H26" s="185" t="s">
        <v>238</v>
      </c>
      <c r="I26" s="167">
        <v>0</v>
      </c>
      <c r="J26" s="185" t="s">
        <v>5</v>
      </c>
      <c r="K26" s="185" t="s">
        <v>5</v>
      </c>
      <c r="L26" s="178" t="s">
        <v>5</v>
      </c>
    </row>
    <row r="27" ht="15" customHeight="1" spans="1:12">
      <c r="A27" s="196" t="s">
        <v>317</v>
      </c>
      <c r="B27" s="185" t="s">
        <v>318</v>
      </c>
      <c r="C27" s="167">
        <v>0</v>
      </c>
      <c r="D27" s="185" t="s">
        <v>319</v>
      </c>
      <c r="E27" s="185" t="s">
        <v>320</v>
      </c>
      <c r="F27" s="167">
        <v>0</v>
      </c>
      <c r="G27" s="185" t="s">
        <v>243</v>
      </c>
      <c r="H27" s="185" t="s">
        <v>244</v>
      </c>
      <c r="I27" s="167">
        <v>0</v>
      </c>
      <c r="J27" s="185" t="s">
        <v>5</v>
      </c>
      <c r="K27" s="185" t="s">
        <v>5</v>
      </c>
      <c r="L27" s="178" t="s">
        <v>5</v>
      </c>
    </row>
    <row r="28" ht="15" customHeight="1" spans="1:12">
      <c r="A28" s="196" t="s">
        <v>323</v>
      </c>
      <c r="B28" s="185" t="s">
        <v>324</v>
      </c>
      <c r="C28" s="167">
        <v>0</v>
      </c>
      <c r="D28" s="185" t="s">
        <v>325</v>
      </c>
      <c r="E28" s="185" t="s">
        <v>326</v>
      </c>
      <c r="F28" s="167">
        <v>0</v>
      </c>
      <c r="G28" s="185" t="s">
        <v>249</v>
      </c>
      <c r="H28" s="185" t="s">
        <v>250</v>
      </c>
      <c r="I28" s="167">
        <v>0</v>
      </c>
      <c r="J28" s="185" t="s">
        <v>5</v>
      </c>
      <c r="K28" s="185" t="s">
        <v>5</v>
      </c>
      <c r="L28" s="178" t="s">
        <v>5</v>
      </c>
    </row>
    <row r="29" ht="15" customHeight="1" spans="1:12">
      <c r="A29" s="196" t="s">
        <v>329</v>
      </c>
      <c r="B29" s="185" t="s">
        <v>330</v>
      </c>
      <c r="C29" s="167">
        <v>0</v>
      </c>
      <c r="D29" s="185" t="s">
        <v>331</v>
      </c>
      <c r="E29" s="185" t="s">
        <v>332</v>
      </c>
      <c r="F29" s="167">
        <v>0</v>
      </c>
      <c r="G29" s="185" t="s">
        <v>255</v>
      </c>
      <c r="H29" s="185" t="s">
        <v>256</v>
      </c>
      <c r="I29" s="167">
        <v>0</v>
      </c>
      <c r="J29" s="185" t="s">
        <v>5</v>
      </c>
      <c r="K29" s="185" t="s">
        <v>5</v>
      </c>
      <c r="L29" s="178" t="s">
        <v>5</v>
      </c>
    </row>
    <row r="30" ht="15" customHeight="1" spans="1:12">
      <c r="A30" s="196" t="s">
        <v>335</v>
      </c>
      <c r="B30" s="185" t="s">
        <v>336</v>
      </c>
      <c r="C30" s="167">
        <v>0</v>
      </c>
      <c r="D30" s="185" t="s">
        <v>337</v>
      </c>
      <c r="E30" s="185" t="s">
        <v>338</v>
      </c>
      <c r="F30" s="167">
        <v>9000</v>
      </c>
      <c r="G30" s="185" t="s">
        <v>261</v>
      </c>
      <c r="H30" s="185" t="s">
        <v>262</v>
      </c>
      <c r="I30" s="167">
        <v>0</v>
      </c>
      <c r="J30" s="185" t="s">
        <v>5</v>
      </c>
      <c r="K30" s="185" t="s">
        <v>5</v>
      </c>
      <c r="L30" s="178" t="s">
        <v>5</v>
      </c>
    </row>
    <row r="31" ht="15" customHeight="1" spans="1:12">
      <c r="A31" s="196" t="s">
        <v>341</v>
      </c>
      <c r="B31" s="185" t="s">
        <v>342</v>
      </c>
      <c r="C31" s="167">
        <v>0</v>
      </c>
      <c r="D31" s="185" t="s">
        <v>343</v>
      </c>
      <c r="E31" s="185" t="s">
        <v>344</v>
      </c>
      <c r="F31" s="167">
        <v>0</v>
      </c>
      <c r="G31" s="185" t="s">
        <v>267</v>
      </c>
      <c r="H31" s="185" t="s">
        <v>268</v>
      </c>
      <c r="I31" s="167">
        <v>0</v>
      </c>
      <c r="J31" s="185" t="s">
        <v>5</v>
      </c>
      <c r="K31" s="185" t="s">
        <v>5</v>
      </c>
      <c r="L31" s="178" t="s">
        <v>5</v>
      </c>
    </row>
    <row r="32" ht="15" customHeight="1" spans="1:12">
      <c r="A32" s="196" t="s">
        <v>347</v>
      </c>
      <c r="B32" s="185" t="s">
        <v>403</v>
      </c>
      <c r="C32" s="167">
        <v>0</v>
      </c>
      <c r="D32" s="185" t="s">
        <v>349</v>
      </c>
      <c r="E32" s="185" t="s">
        <v>350</v>
      </c>
      <c r="F32" s="167">
        <v>0</v>
      </c>
      <c r="G32" s="185" t="s">
        <v>273</v>
      </c>
      <c r="H32" s="185" t="s">
        <v>274</v>
      </c>
      <c r="I32" s="167">
        <v>0</v>
      </c>
      <c r="J32" s="185" t="s">
        <v>5</v>
      </c>
      <c r="K32" s="185" t="s">
        <v>5</v>
      </c>
      <c r="L32" s="178" t="s">
        <v>5</v>
      </c>
    </row>
    <row r="33" ht="15" customHeight="1" spans="1:12">
      <c r="A33" s="196" t="s">
        <v>5</v>
      </c>
      <c r="B33" s="185" t="s">
        <v>5</v>
      </c>
      <c r="C33" s="197" t="s">
        <v>5</v>
      </c>
      <c r="D33" s="185" t="s">
        <v>353</v>
      </c>
      <c r="E33" s="185" t="s">
        <v>354</v>
      </c>
      <c r="F33" s="167">
        <v>0</v>
      </c>
      <c r="G33" s="185" t="s">
        <v>279</v>
      </c>
      <c r="H33" s="185" t="s">
        <v>280</v>
      </c>
      <c r="I33" s="167">
        <v>0</v>
      </c>
      <c r="J33" s="185" t="s">
        <v>5</v>
      </c>
      <c r="K33" s="185" t="s">
        <v>5</v>
      </c>
      <c r="L33" s="178" t="s">
        <v>5</v>
      </c>
    </row>
    <row r="34" ht="15" customHeight="1" spans="1:12">
      <c r="A34" s="196" t="s">
        <v>5</v>
      </c>
      <c r="B34" s="185" t="s">
        <v>5</v>
      </c>
      <c r="C34" s="178" t="s">
        <v>5</v>
      </c>
      <c r="D34" s="185" t="s">
        <v>357</v>
      </c>
      <c r="E34" s="185" t="s">
        <v>358</v>
      </c>
      <c r="F34" s="167">
        <v>0</v>
      </c>
      <c r="G34" s="185" t="s">
        <v>285</v>
      </c>
      <c r="H34" s="185" t="s">
        <v>286</v>
      </c>
      <c r="I34" s="167">
        <v>0</v>
      </c>
      <c r="J34" s="185" t="s">
        <v>5</v>
      </c>
      <c r="K34" s="185" t="s">
        <v>5</v>
      </c>
      <c r="L34" s="178" t="s">
        <v>5</v>
      </c>
    </row>
    <row r="35" ht="15" customHeight="1" spans="1:12">
      <c r="A35" s="196" t="s">
        <v>5</v>
      </c>
      <c r="B35" s="185" t="s">
        <v>5</v>
      </c>
      <c r="C35" s="178" t="s">
        <v>5</v>
      </c>
      <c r="D35" s="185" t="s">
        <v>361</v>
      </c>
      <c r="E35" s="185" t="s">
        <v>362</v>
      </c>
      <c r="F35" s="167">
        <v>0</v>
      </c>
      <c r="G35" s="185" t="s">
        <v>291</v>
      </c>
      <c r="H35" s="185" t="s">
        <v>292</v>
      </c>
      <c r="I35" s="167">
        <v>0</v>
      </c>
      <c r="J35" s="185" t="s">
        <v>5</v>
      </c>
      <c r="K35" s="185" t="s">
        <v>5</v>
      </c>
      <c r="L35" s="178" t="s">
        <v>5</v>
      </c>
    </row>
    <row r="36" ht="15" customHeight="1" spans="1:12">
      <c r="A36" s="196" t="s">
        <v>5</v>
      </c>
      <c r="B36" s="185" t="s">
        <v>5</v>
      </c>
      <c r="C36" s="178" t="s">
        <v>5</v>
      </c>
      <c r="D36" s="185" t="s">
        <v>365</v>
      </c>
      <c r="E36" s="185" t="s">
        <v>366</v>
      </c>
      <c r="F36" s="167">
        <v>0</v>
      </c>
      <c r="G36" s="185" t="s">
        <v>5</v>
      </c>
      <c r="H36" s="185" t="s">
        <v>5</v>
      </c>
      <c r="I36" s="197" t="s">
        <v>5</v>
      </c>
      <c r="J36" s="185" t="s">
        <v>5</v>
      </c>
      <c r="K36" s="185" t="s">
        <v>5</v>
      </c>
      <c r="L36" s="178" t="s">
        <v>5</v>
      </c>
    </row>
    <row r="37" ht="15" customHeight="1" spans="1:12">
      <c r="A37" s="186" t="s">
        <v>5</v>
      </c>
      <c r="B37" s="185" t="s">
        <v>5</v>
      </c>
      <c r="C37" s="178" t="s">
        <v>5</v>
      </c>
      <c r="D37" s="185" t="s">
        <v>367</v>
      </c>
      <c r="E37" s="185" t="s">
        <v>368</v>
      </c>
      <c r="F37" s="167">
        <v>0</v>
      </c>
      <c r="G37" s="185" t="s">
        <v>5</v>
      </c>
      <c r="H37" s="185" t="s">
        <v>5</v>
      </c>
      <c r="I37" s="178" t="s">
        <v>5</v>
      </c>
      <c r="J37" s="185" t="s">
        <v>5</v>
      </c>
      <c r="K37" s="185" t="s">
        <v>5</v>
      </c>
      <c r="L37" s="178" t="s">
        <v>5</v>
      </c>
    </row>
    <row r="38" ht="15" customHeight="1" spans="1:12">
      <c r="A38" s="186" t="s">
        <v>404</v>
      </c>
      <c r="B38" s="186" t="s">
        <v>5</v>
      </c>
      <c r="C38" s="186" t="s">
        <v>5</v>
      </c>
      <c r="D38" s="186" t="s">
        <v>5</v>
      </c>
      <c r="E38" s="186" t="s">
        <v>5</v>
      </c>
      <c r="F38" s="186" t="s">
        <v>5</v>
      </c>
      <c r="G38" s="186" t="s">
        <v>5</v>
      </c>
      <c r="H38" s="186" t="s">
        <v>5</v>
      </c>
      <c r="I38" s="186" t="s">
        <v>5</v>
      </c>
      <c r="J38" s="186" t="s">
        <v>5</v>
      </c>
      <c r="K38" s="186" t="s">
        <v>5</v>
      </c>
      <c r="L38" s="18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3"/>
  <sheetViews>
    <sheetView workbookViewId="0">
      <selection activeCell="K21" sqref="K21"/>
    </sheetView>
  </sheetViews>
  <sheetFormatPr defaultColWidth="16" defaultRowHeight="13.5"/>
  <cols>
    <col min="1" max="3" width="2.875" style="182" customWidth="1"/>
    <col min="4" max="4" width="8" style="182" customWidth="1"/>
    <col min="5" max="20" width="9.875" style="182" customWidth="1"/>
    <col min="21" max="16384" width="16" style="182"/>
  </cols>
  <sheetData>
    <row r="1" s="172" customFormat="1" ht="35.25" customHeight="1" spans="1:20">
      <c r="A1" s="162" t="s">
        <v>405</v>
      </c>
      <c r="B1" s="162"/>
      <c r="C1" s="162"/>
      <c r="D1" s="162"/>
      <c r="E1" s="162"/>
      <c r="F1" s="162"/>
      <c r="G1" s="162"/>
      <c r="H1" s="162"/>
      <c r="I1" s="162"/>
      <c r="J1" s="162"/>
      <c r="K1" s="162"/>
      <c r="L1" s="162"/>
      <c r="M1" s="162"/>
      <c r="N1" s="162"/>
      <c r="O1" s="162"/>
      <c r="P1" s="162"/>
      <c r="Q1" s="162"/>
      <c r="R1" s="162"/>
      <c r="S1" s="162"/>
      <c r="T1" s="162"/>
    </row>
    <row r="2" s="172" customFormat="1" ht="18" customHeight="1" spans="1:20">
      <c r="A2" s="173"/>
      <c r="B2" s="173"/>
      <c r="C2" s="173"/>
      <c r="D2" s="173"/>
      <c r="E2" s="173"/>
      <c r="F2" s="173"/>
      <c r="G2" s="173"/>
      <c r="H2" s="173"/>
      <c r="I2" s="173"/>
      <c r="J2" s="173"/>
      <c r="K2" s="173"/>
      <c r="L2" s="173"/>
      <c r="M2" s="173"/>
      <c r="N2" s="173"/>
      <c r="P2" s="183"/>
      <c r="Q2" s="184"/>
      <c r="R2" s="184"/>
      <c r="S2" s="184"/>
      <c r="T2" s="174" t="s">
        <v>406</v>
      </c>
    </row>
    <row r="3" s="172" customFormat="1" ht="18" customHeight="1" spans="1:20">
      <c r="A3" s="175" t="s">
        <v>2</v>
      </c>
      <c r="B3" s="175"/>
      <c r="C3" s="175"/>
      <c r="D3" s="175"/>
      <c r="E3" s="173"/>
      <c r="F3" s="173"/>
      <c r="G3" s="173"/>
      <c r="H3" s="173"/>
      <c r="I3" s="173"/>
      <c r="J3" s="173"/>
      <c r="K3" s="173"/>
      <c r="L3" s="173"/>
      <c r="M3" s="173"/>
      <c r="N3" s="173"/>
      <c r="P3" s="183"/>
      <c r="Q3" s="184"/>
      <c r="R3" s="184"/>
      <c r="S3" s="184"/>
      <c r="T3" s="174" t="s">
        <v>178</v>
      </c>
    </row>
    <row r="4" ht="18.95" customHeight="1" spans="1:20">
      <c r="A4" s="176" t="s">
        <v>7</v>
      </c>
      <c r="B4" s="176" t="s">
        <v>5</v>
      </c>
      <c r="C4" s="176" t="s">
        <v>5</v>
      </c>
      <c r="D4" s="176" t="s">
        <v>5</v>
      </c>
      <c r="E4" s="176" t="s">
        <v>106</v>
      </c>
      <c r="F4" s="176" t="s">
        <v>5</v>
      </c>
      <c r="G4" s="176" t="s">
        <v>5</v>
      </c>
      <c r="H4" s="176" t="s">
        <v>179</v>
      </c>
      <c r="I4" s="176" t="s">
        <v>5</v>
      </c>
      <c r="J4" s="176" t="s">
        <v>5</v>
      </c>
      <c r="K4" s="176" t="s">
        <v>180</v>
      </c>
      <c r="L4" s="176" t="s">
        <v>5</v>
      </c>
      <c r="M4" s="176" t="s">
        <v>5</v>
      </c>
      <c r="N4" s="176" t="s">
        <v>5</v>
      </c>
      <c r="O4" s="176" t="s">
        <v>5</v>
      </c>
      <c r="P4" s="176" t="s">
        <v>108</v>
      </c>
      <c r="Q4" s="176" t="s">
        <v>5</v>
      </c>
      <c r="R4" s="176" t="s">
        <v>5</v>
      </c>
      <c r="S4" s="176" t="s">
        <v>5</v>
      </c>
      <c r="T4" s="176" t="s">
        <v>5</v>
      </c>
    </row>
    <row r="5" ht="18.95" customHeight="1" spans="1:20">
      <c r="A5" s="176" t="s">
        <v>122</v>
      </c>
      <c r="B5" s="176" t="s">
        <v>5</v>
      </c>
      <c r="C5" s="176" t="s">
        <v>5</v>
      </c>
      <c r="D5" s="176" t="s">
        <v>123</v>
      </c>
      <c r="E5" s="176" t="s">
        <v>129</v>
      </c>
      <c r="F5" s="176" t="s">
        <v>181</v>
      </c>
      <c r="G5" s="176" t="s">
        <v>182</v>
      </c>
      <c r="H5" s="176" t="s">
        <v>129</v>
      </c>
      <c r="I5" s="176" t="s">
        <v>150</v>
      </c>
      <c r="J5" s="176" t="s">
        <v>151</v>
      </c>
      <c r="K5" s="176" t="s">
        <v>129</v>
      </c>
      <c r="L5" s="176" t="s">
        <v>150</v>
      </c>
      <c r="M5" s="176" t="s">
        <v>5</v>
      </c>
      <c r="N5" s="176" t="s">
        <v>150</v>
      </c>
      <c r="O5" s="176" t="s">
        <v>151</v>
      </c>
      <c r="P5" s="176" t="s">
        <v>129</v>
      </c>
      <c r="Q5" s="176" t="s">
        <v>181</v>
      </c>
      <c r="R5" s="176" t="s">
        <v>182</v>
      </c>
      <c r="S5" s="176" t="s">
        <v>182</v>
      </c>
      <c r="T5" s="176" t="s">
        <v>5</v>
      </c>
    </row>
    <row r="6" ht="18.95" customHeight="1" spans="1:20">
      <c r="A6" s="176" t="s">
        <v>5</v>
      </c>
      <c r="B6" s="176" t="s">
        <v>5</v>
      </c>
      <c r="C6" s="176" t="s">
        <v>5</v>
      </c>
      <c r="D6" s="176" t="s">
        <v>5</v>
      </c>
      <c r="E6" s="176" t="s">
        <v>5</v>
      </c>
      <c r="F6" s="176" t="s">
        <v>5</v>
      </c>
      <c r="G6" s="176" t="s">
        <v>124</v>
      </c>
      <c r="H6" s="176" t="s">
        <v>5</v>
      </c>
      <c r="I6" s="176" t="s">
        <v>5</v>
      </c>
      <c r="J6" s="176" t="s">
        <v>124</v>
      </c>
      <c r="K6" s="176" t="s">
        <v>5</v>
      </c>
      <c r="L6" s="176" t="s">
        <v>124</v>
      </c>
      <c r="M6" s="176" t="s">
        <v>184</v>
      </c>
      <c r="N6" s="176" t="s">
        <v>183</v>
      </c>
      <c r="O6" s="176" t="s">
        <v>124</v>
      </c>
      <c r="P6" s="176" t="s">
        <v>5</v>
      </c>
      <c r="Q6" s="176" t="s">
        <v>5</v>
      </c>
      <c r="R6" s="176" t="s">
        <v>124</v>
      </c>
      <c r="S6" s="176" t="s">
        <v>185</v>
      </c>
      <c r="T6" s="176" t="s">
        <v>186</v>
      </c>
    </row>
    <row r="7" ht="18.95" customHeight="1" spans="1:20">
      <c r="A7" s="176" t="s">
        <v>5</v>
      </c>
      <c r="B7" s="176" t="s">
        <v>5</v>
      </c>
      <c r="C7" s="176" t="s">
        <v>5</v>
      </c>
      <c r="D7" s="176" t="s">
        <v>5</v>
      </c>
      <c r="E7" s="176" t="s">
        <v>5</v>
      </c>
      <c r="F7" s="176" t="s">
        <v>5</v>
      </c>
      <c r="G7" s="176" t="s">
        <v>5</v>
      </c>
      <c r="H7" s="176" t="s">
        <v>5</v>
      </c>
      <c r="I7" s="176" t="s">
        <v>5</v>
      </c>
      <c r="J7" s="176" t="s">
        <v>5</v>
      </c>
      <c r="K7" s="176" t="s">
        <v>5</v>
      </c>
      <c r="L7" s="176" t="s">
        <v>5</v>
      </c>
      <c r="M7" s="176" t="s">
        <v>5</v>
      </c>
      <c r="N7" s="176" t="s">
        <v>5</v>
      </c>
      <c r="O7" s="176" t="s">
        <v>5</v>
      </c>
      <c r="P7" s="176" t="s">
        <v>5</v>
      </c>
      <c r="Q7" s="176" t="s">
        <v>5</v>
      </c>
      <c r="R7" s="176" t="s">
        <v>5</v>
      </c>
      <c r="S7" s="176" t="s">
        <v>5</v>
      </c>
      <c r="T7" s="176" t="s">
        <v>5</v>
      </c>
    </row>
    <row r="8" ht="18.95" customHeight="1" spans="1:20">
      <c r="A8" s="176" t="s">
        <v>126</v>
      </c>
      <c r="B8" s="176" t="s">
        <v>127</v>
      </c>
      <c r="C8" s="176" t="s">
        <v>128</v>
      </c>
      <c r="D8" s="176" t="s">
        <v>11</v>
      </c>
      <c r="E8" s="177" t="s">
        <v>12</v>
      </c>
      <c r="F8" s="177" t="s">
        <v>13</v>
      </c>
      <c r="G8" s="177" t="s">
        <v>21</v>
      </c>
      <c r="H8" s="177" t="s">
        <v>25</v>
      </c>
      <c r="I8" s="177" t="s">
        <v>29</v>
      </c>
      <c r="J8" s="177" t="s">
        <v>33</v>
      </c>
      <c r="K8" s="177" t="s">
        <v>37</v>
      </c>
      <c r="L8" s="177" t="s">
        <v>41</v>
      </c>
      <c r="M8" s="177" t="s">
        <v>44</v>
      </c>
      <c r="N8" s="177" t="s">
        <v>47</v>
      </c>
      <c r="O8" s="177" t="s">
        <v>50</v>
      </c>
      <c r="P8" s="177" t="s">
        <v>53</v>
      </c>
      <c r="Q8" s="177" t="s">
        <v>56</v>
      </c>
      <c r="R8" s="177" t="s">
        <v>59</v>
      </c>
      <c r="S8" s="177" t="s">
        <v>62</v>
      </c>
      <c r="T8" s="177" t="s">
        <v>65</v>
      </c>
    </row>
    <row r="9" ht="18.95" customHeight="1" spans="1:20">
      <c r="A9" s="176" t="s">
        <v>5</v>
      </c>
      <c r="B9" s="176" t="s">
        <v>5</v>
      </c>
      <c r="C9" s="176" t="s">
        <v>5</v>
      </c>
      <c r="D9" s="176" t="s">
        <v>129</v>
      </c>
      <c r="E9" s="178" t="s">
        <v>5</v>
      </c>
      <c r="F9" s="178" t="s">
        <v>5</v>
      </c>
      <c r="G9" s="178" t="s">
        <v>5</v>
      </c>
      <c r="H9" s="178" t="s">
        <v>5</v>
      </c>
      <c r="I9" s="178" t="s">
        <v>5</v>
      </c>
      <c r="J9" s="178" t="s">
        <v>5</v>
      </c>
      <c r="K9" s="178" t="s">
        <v>5</v>
      </c>
      <c r="L9" s="178" t="s">
        <v>5</v>
      </c>
      <c r="M9" s="178" t="s">
        <v>5</v>
      </c>
      <c r="N9" s="178" t="s">
        <v>5</v>
      </c>
      <c r="O9" s="178" t="s">
        <v>5</v>
      </c>
      <c r="P9" s="178" t="s">
        <v>5</v>
      </c>
      <c r="Q9" s="178" t="s">
        <v>5</v>
      </c>
      <c r="R9" s="178" t="s">
        <v>5</v>
      </c>
      <c r="S9" s="178" t="s">
        <v>5</v>
      </c>
      <c r="T9" s="178" t="s">
        <v>5</v>
      </c>
    </row>
    <row r="10" ht="18.95" customHeight="1" spans="1:20">
      <c r="A10" s="185" t="s">
        <v>5</v>
      </c>
      <c r="B10" s="185" t="s">
        <v>5</v>
      </c>
      <c r="C10" s="185" t="s">
        <v>5</v>
      </c>
      <c r="D10" s="185" t="s">
        <v>5</v>
      </c>
      <c r="E10" s="178" t="s">
        <v>5</v>
      </c>
      <c r="F10" s="178" t="s">
        <v>5</v>
      </c>
      <c r="G10" s="178" t="s">
        <v>5</v>
      </c>
      <c r="H10" s="178" t="s">
        <v>5</v>
      </c>
      <c r="I10" s="178" t="s">
        <v>5</v>
      </c>
      <c r="J10" s="178" t="s">
        <v>5</v>
      </c>
      <c r="K10" s="178" t="s">
        <v>5</v>
      </c>
      <c r="L10" s="178" t="s">
        <v>5</v>
      </c>
      <c r="M10" s="178" t="s">
        <v>5</v>
      </c>
      <c r="N10" s="178" t="s">
        <v>5</v>
      </c>
      <c r="O10" s="178" t="s">
        <v>5</v>
      </c>
      <c r="P10" s="178" t="s">
        <v>5</v>
      </c>
      <c r="Q10" s="178" t="s">
        <v>5</v>
      </c>
      <c r="R10" s="178" t="s">
        <v>5</v>
      </c>
      <c r="S10" s="178" t="s">
        <v>5</v>
      </c>
      <c r="T10" s="178" t="s">
        <v>5</v>
      </c>
    </row>
    <row r="11" ht="18.95" customHeight="1" spans="1:20">
      <c r="A11" s="186" t="s">
        <v>407</v>
      </c>
      <c r="B11" s="186" t="s">
        <v>5</v>
      </c>
      <c r="C11" s="186" t="s">
        <v>5</v>
      </c>
      <c r="D11" s="186" t="s">
        <v>5</v>
      </c>
      <c r="E11" s="186" t="s">
        <v>5</v>
      </c>
      <c r="F11" s="186" t="s">
        <v>5</v>
      </c>
      <c r="G11" s="186" t="s">
        <v>5</v>
      </c>
      <c r="H11" s="186" t="s">
        <v>5</v>
      </c>
      <c r="I11" s="186" t="s">
        <v>5</v>
      </c>
      <c r="J11" s="186" t="s">
        <v>5</v>
      </c>
      <c r="K11" s="186" t="s">
        <v>5</v>
      </c>
      <c r="L11" s="186" t="s">
        <v>5</v>
      </c>
      <c r="M11" s="186" t="s">
        <v>5</v>
      </c>
      <c r="N11" s="186" t="s">
        <v>5</v>
      </c>
      <c r="O11" s="186" t="s">
        <v>5</v>
      </c>
      <c r="P11" s="186" t="s">
        <v>5</v>
      </c>
      <c r="Q11" s="186" t="s">
        <v>5</v>
      </c>
      <c r="R11" s="186" t="s">
        <v>5</v>
      </c>
      <c r="S11" s="186" t="s">
        <v>5</v>
      </c>
      <c r="T11" s="186" t="s">
        <v>5</v>
      </c>
    </row>
    <row r="13" s="181" customFormat="1" ht="21" customHeight="1" spans="1:20">
      <c r="A13" s="187" t="s">
        <v>408</v>
      </c>
      <c r="B13" s="187"/>
      <c r="C13" s="187"/>
      <c r="D13" s="187"/>
      <c r="E13" s="187"/>
      <c r="F13" s="187"/>
      <c r="G13" s="187"/>
      <c r="H13" s="187"/>
      <c r="I13" s="187"/>
      <c r="J13" s="187"/>
      <c r="K13" s="187"/>
      <c r="L13" s="187"/>
      <c r="M13" s="187"/>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3"/>
  <sheetViews>
    <sheetView workbookViewId="0">
      <selection activeCell="I21" sqref="I21"/>
    </sheetView>
  </sheetViews>
  <sheetFormatPr defaultColWidth="16" defaultRowHeight="13.5"/>
  <cols>
    <col min="1" max="3" width="2.75" customWidth="1"/>
    <col min="4" max="4" width="18.75" customWidth="1"/>
    <col min="5" max="12" width="14.125" customWidth="1"/>
  </cols>
  <sheetData>
    <row r="1" s="172" customFormat="1" ht="35.25" customHeight="1" spans="1:12">
      <c r="A1" s="162" t="s">
        <v>409</v>
      </c>
      <c r="B1" s="162"/>
      <c r="C1" s="162"/>
      <c r="D1" s="162"/>
      <c r="E1" s="162"/>
      <c r="F1" s="162"/>
      <c r="G1" s="162"/>
      <c r="H1" s="162"/>
      <c r="I1" s="162"/>
      <c r="J1" s="162"/>
    </row>
    <row r="2" s="172" customFormat="1" ht="18" customHeight="1" spans="1:12">
      <c r="A2" s="173"/>
      <c r="B2" s="173"/>
      <c r="C2" s="173"/>
      <c r="D2" s="173"/>
      <c r="E2" s="173"/>
      <c r="F2" s="173"/>
      <c r="G2" s="173"/>
      <c r="H2" s="173"/>
      <c r="I2" s="173"/>
      <c r="L2" s="174" t="s">
        <v>410</v>
      </c>
    </row>
    <row r="3" s="172" customFormat="1" ht="18" customHeight="1" spans="1:12">
      <c r="A3" s="175" t="s">
        <v>2</v>
      </c>
      <c r="B3" s="175"/>
      <c r="C3" s="175"/>
      <c r="D3" s="175"/>
      <c r="E3" s="175"/>
      <c r="F3" s="175"/>
      <c r="G3" s="173"/>
      <c r="H3" s="173"/>
      <c r="I3" s="173"/>
      <c r="L3" s="174" t="s">
        <v>178</v>
      </c>
    </row>
    <row r="4" ht="18.95" customHeight="1" spans="1:12">
      <c r="A4" s="176" t="s">
        <v>7</v>
      </c>
      <c r="B4" s="176" t="s">
        <v>5</v>
      </c>
      <c r="C4" s="176" t="s">
        <v>5</v>
      </c>
      <c r="D4" s="176" t="s">
        <v>5</v>
      </c>
      <c r="E4" s="176" t="s">
        <v>106</v>
      </c>
      <c r="F4" s="176" t="s">
        <v>5</v>
      </c>
      <c r="G4" s="176" t="s">
        <v>5</v>
      </c>
      <c r="H4" s="176" t="s">
        <v>179</v>
      </c>
      <c r="I4" s="176" t="s">
        <v>180</v>
      </c>
      <c r="J4" s="176" t="s">
        <v>108</v>
      </c>
      <c r="K4" s="176" t="s">
        <v>5</v>
      </c>
      <c r="L4" s="176" t="s">
        <v>5</v>
      </c>
    </row>
    <row r="5" ht="18.95" customHeight="1" spans="1:12">
      <c r="A5" s="176" t="s">
        <v>122</v>
      </c>
      <c r="B5" s="176" t="s">
        <v>5</v>
      </c>
      <c r="C5" s="176" t="s">
        <v>5</v>
      </c>
      <c r="D5" s="176" t="s">
        <v>123</v>
      </c>
      <c r="E5" s="176" t="s">
        <v>129</v>
      </c>
      <c r="F5" s="176" t="s">
        <v>411</v>
      </c>
      <c r="G5" s="176" t="s">
        <v>412</v>
      </c>
      <c r="H5" s="176" t="s">
        <v>5</v>
      </c>
      <c r="I5" s="176" t="s">
        <v>5</v>
      </c>
      <c r="J5" s="176" t="s">
        <v>129</v>
      </c>
      <c r="K5" s="176" t="s">
        <v>411</v>
      </c>
      <c r="L5" s="177" t="s">
        <v>412</v>
      </c>
    </row>
    <row r="6" ht="18.95" customHeight="1" spans="1:12">
      <c r="A6" s="176" t="s">
        <v>5</v>
      </c>
      <c r="B6" s="176" t="s">
        <v>5</v>
      </c>
      <c r="C6" s="176" t="s">
        <v>5</v>
      </c>
      <c r="D6" s="176" t="s">
        <v>5</v>
      </c>
      <c r="E6" s="176" t="s">
        <v>5</v>
      </c>
      <c r="F6" s="176" t="s">
        <v>5</v>
      </c>
      <c r="G6" s="176" t="s">
        <v>5</v>
      </c>
      <c r="H6" s="176" t="s">
        <v>5</v>
      </c>
      <c r="I6" s="176" t="s">
        <v>5</v>
      </c>
      <c r="J6" s="176" t="s">
        <v>5</v>
      </c>
      <c r="K6" s="176" t="s">
        <v>5</v>
      </c>
      <c r="L6" s="177" t="s">
        <v>185</v>
      </c>
    </row>
    <row r="7" ht="18.95" customHeight="1" spans="1:12">
      <c r="A7" s="176" t="s">
        <v>5</v>
      </c>
      <c r="B7" s="176" t="s">
        <v>5</v>
      </c>
      <c r="C7" s="176" t="s">
        <v>5</v>
      </c>
      <c r="D7" s="176" t="s">
        <v>5</v>
      </c>
      <c r="E7" s="176" t="s">
        <v>5</v>
      </c>
      <c r="F7" s="176" t="s">
        <v>5</v>
      </c>
      <c r="G7" s="176" t="s">
        <v>5</v>
      </c>
      <c r="H7" s="176" t="s">
        <v>5</v>
      </c>
      <c r="I7" s="176" t="s">
        <v>5</v>
      </c>
      <c r="J7" s="176" t="s">
        <v>5</v>
      </c>
      <c r="K7" s="176" t="s">
        <v>5</v>
      </c>
      <c r="L7" s="177" t="s">
        <v>5</v>
      </c>
    </row>
    <row r="8" ht="18.95" customHeight="1" spans="1:12">
      <c r="A8" s="176" t="s">
        <v>126</v>
      </c>
      <c r="B8" s="176" t="s">
        <v>127</v>
      </c>
      <c r="C8" s="176" t="s">
        <v>128</v>
      </c>
      <c r="D8" s="176" t="s">
        <v>11</v>
      </c>
      <c r="E8" s="177" t="s">
        <v>12</v>
      </c>
      <c r="F8" s="177" t="s">
        <v>13</v>
      </c>
      <c r="G8" s="177" t="s">
        <v>21</v>
      </c>
      <c r="H8" s="177" t="s">
        <v>25</v>
      </c>
      <c r="I8" s="177" t="s">
        <v>29</v>
      </c>
      <c r="J8" s="177" t="s">
        <v>33</v>
      </c>
      <c r="K8" s="177" t="s">
        <v>37</v>
      </c>
      <c r="L8" s="177" t="s">
        <v>41</v>
      </c>
    </row>
    <row r="9" ht="18.95" customHeight="1" spans="1:12">
      <c r="A9" s="176" t="s">
        <v>5</v>
      </c>
      <c r="B9" s="176" t="s">
        <v>5</v>
      </c>
      <c r="C9" s="176" t="s">
        <v>5</v>
      </c>
      <c r="D9" s="176" t="s">
        <v>129</v>
      </c>
      <c r="E9" s="178" t="s">
        <v>5</v>
      </c>
      <c r="F9" s="178" t="s">
        <v>5</v>
      </c>
      <c r="G9" s="178" t="s">
        <v>5</v>
      </c>
      <c r="H9" s="178" t="s">
        <v>5</v>
      </c>
      <c r="I9" s="178" t="s">
        <v>5</v>
      </c>
      <c r="J9" s="178" t="s">
        <v>5</v>
      </c>
      <c r="K9" s="178" t="s">
        <v>5</v>
      </c>
      <c r="L9" s="178" t="s">
        <v>5</v>
      </c>
    </row>
    <row r="10" ht="18.95" customHeight="1" spans="1:12">
      <c r="A10" s="166" t="s">
        <v>5</v>
      </c>
      <c r="B10" s="166" t="s">
        <v>5</v>
      </c>
      <c r="C10" s="166" t="s">
        <v>5</v>
      </c>
      <c r="D10" s="166" t="s">
        <v>5</v>
      </c>
      <c r="E10" s="179" t="s">
        <v>5</v>
      </c>
      <c r="F10" s="179" t="s">
        <v>5</v>
      </c>
      <c r="G10" s="179" t="s">
        <v>5</v>
      </c>
      <c r="H10" s="179" t="s">
        <v>5</v>
      </c>
      <c r="I10" s="179" t="s">
        <v>5</v>
      </c>
      <c r="J10" s="179" t="s">
        <v>5</v>
      </c>
      <c r="K10" s="179" t="s">
        <v>5</v>
      </c>
      <c r="L10" s="179" t="s">
        <v>5</v>
      </c>
    </row>
    <row r="11" ht="18.95" customHeight="1" spans="1:12">
      <c r="A11" s="171" t="s">
        <v>413</v>
      </c>
      <c r="B11" s="171" t="s">
        <v>5</v>
      </c>
      <c r="C11" s="171" t="s">
        <v>5</v>
      </c>
      <c r="D11" s="171" t="s">
        <v>5</v>
      </c>
      <c r="E11" s="171" t="s">
        <v>5</v>
      </c>
      <c r="F11" s="171" t="s">
        <v>5</v>
      </c>
      <c r="G11" s="171" t="s">
        <v>5</v>
      </c>
      <c r="H11" s="171" t="s">
        <v>5</v>
      </c>
      <c r="I11" s="171" t="s">
        <v>5</v>
      </c>
      <c r="J11" s="171" t="s">
        <v>5</v>
      </c>
      <c r="K11" s="171" t="s">
        <v>5</v>
      </c>
      <c r="L11" s="171" t="s">
        <v>5</v>
      </c>
    </row>
    <row r="13" ht="21" customHeight="1" spans="1:12">
      <c r="A13" s="180" t="s">
        <v>414</v>
      </c>
      <c r="B13" s="180"/>
      <c r="C13" s="180"/>
      <c r="D13" s="180"/>
      <c r="E13" s="180"/>
      <c r="F13" s="180"/>
      <c r="G13" s="180"/>
      <c r="H13" s="180"/>
      <c r="I13" s="180"/>
      <c r="J13" s="180"/>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A31" sqref="A31:E31"/>
    </sheetView>
  </sheetViews>
  <sheetFormatPr defaultColWidth="16" defaultRowHeight="13.5" outlineLevelCol="4"/>
  <cols>
    <col min="1" max="1" width="50.625" customWidth="1"/>
    <col min="2" max="2" width="6" customWidth="1"/>
    <col min="3" max="5" width="25" customWidth="1"/>
  </cols>
  <sheetData>
    <row r="1" s="160" customFormat="1" ht="26.25" customHeight="1" spans="1:5">
      <c r="A1" s="162" t="s">
        <v>415</v>
      </c>
      <c r="B1" s="162"/>
      <c r="C1" s="162"/>
      <c r="D1" s="162"/>
      <c r="E1" s="162"/>
    </row>
    <row r="2" s="160" customFormat="1" ht="18.95" customHeight="1" spans="1:5">
      <c r="A2" s="163"/>
      <c r="B2" s="163"/>
      <c r="C2" s="163"/>
      <c r="D2" s="163"/>
      <c r="E2" s="164" t="s">
        <v>416</v>
      </c>
    </row>
    <row r="3" s="161" customFormat="1" ht="18.95" customHeight="1" spans="1:5">
      <c r="A3" s="163" t="s">
        <v>2</v>
      </c>
      <c r="B3" s="163"/>
      <c r="C3" s="163"/>
      <c r="D3" s="163"/>
      <c r="E3" s="164" t="s">
        <v>178</v>
      </c>
    </row>
    <row r="4" ht="15" customHeight="1" spans="1:5">
      <c r="A4" s="165" t="s">
        <v>417</v>
      </c>
      <c r="B4" s="165" t="s">
        <v>8</v>
      </c>
      <c r="C4" s="165" t="s">
        <v>418</v>
      </c>
      <c r="D4" s="165" t="s">
        <v>419</v>
      </c>
      <c r="E4" s="165" t="s">
        <v>420</v>
      </c>
    </row>
    <row r="5" ht="15" customHeight="1" spans="1:5">
      <c r="A5" s="165" t="s">
        <v>421</v>
      </c>
      <c r="B5" s="165" t="s">
        <v>5</v>
      </c>
      <c r="C5" s="165" t="s">
        <v>12</v>
      </c>
      <c r="D5" s="165" t="s">
        <v>13</v>
      </c>
      <c r="E5" s="165" t="s">
        <v>21</v>
      </c>
    </row>
    <row r="6" ht="15" customHeight="1" spans="1:5">
      <c r="A6" s="166" t="s">
        <v>422</v>
      </c>
      <c r="B6" s="165" t="s">
        <v>12</v>
      </c>
      <c r="C6" s="165" t="s">
        <v>423</v>
      </c>
      <c r="D6" s="165" t="s">
        <v>423</v>
      </c>
      <c r="E6" s="165" t="s">
        <v>423</v>
      </c>
    </row>
    <row r="7" ht="15" customHeight="1" spans="1:5">
      <c r="A7" s="166" t="s">
        <v>424</v>
      </c>
      <c r="B7" s="165" t="s">
        <v>13</v>
      </c>
      <c r="C7" s="167">
        <v>25100</v>
      </c>
      <c r="D7" s="167">
        <v>24482.5</v>
      </c>
      <c r="E7" s="167">
        <v>6382.5</v>
      </c>
    </row>
    <row r="8" ht="15" customHeight="1" spans="1:5">
      <c r="A8" s="166" t="s">
        <v>425</v>
      </c>
      <c r="B8" s="165" t="s">
        <v>21</v>
      </c>
      <c r="C8" s="167">
        <v>0</v>
      </c>
      <c r="D8" s="167">
        <v>0</v>
      </c>
      <c r="E8" s="167">
        <v>0</v>
      </c>
    </row>
    <row r="9" ht="15" customHeight="1" spans="1:5">
      <c r="A9" s="166" t="s">
        <v>426</v>
      </c>
      <c r="B9" s="165" t="s">
        <v>25</v>
      </c>
      <c r="C9" s="167">
        <v>7000</v>
      </c>
      <c r="D9" s="167">
        <v>6382.5</v>
      </c>
      <c r="E9" s="167">
        <v>6382.5</v>
      </c>
    </row>
    <row r="10" ht="15" customHeight="1" spans="1:5">
      <c r="A10" s="166" t="s">
        <v>427</v>
      </c>
      <c r="B10" s="165" t="s">
        <v>29</v>
      </c>
      <c r="C10" s="167">
        <v>0</v>
      </c>
      <c r="D10" s="167">
        <v>0</v>
      </c>
      <c r="E10" s="167">
        <v>0</v>
      </c>
    </row>
    <row r="11" ht="15" customHeight="1" spans="1:5">
      <c r="A11" s="166" t="s">
        <v>428</v>
      </c>
      <c r="B11" s="165" t="s">
        <v>33</v>
      </c>
      <c r="C11" s="167">
        <v>7000</v>
      </c>
      <c r="D11" s="167">
        <v>6382.5</v>
      </c>
      <c r="E11" s="167">
        <v>6382.5</v>
      </c>
    </row>
    <row r="12" ht="15" customHeight="1" spans="1:5">
      <c r="A12" s="166" t="s">
        <v>429</v>
      </c>
      <c r="B12" s="165" t="s">
        <v>37</v>
      </c>
      <c r="C12" s="167">
        <v>18100</v>
      </c>
      <c r="D12" s="167">
        <v>18100</v>
      </c>
      <c r="E12" s="167">
        <v>0</v>
      </c>
    </row>
    <row r="13" ht="15" customHeight="1" spans="1:5">
      <c r="A13" s="166" t="s">
        <v>430</v>
      </c>
      <c r="B13" s="165" t="s">
        <v>41</v>
      </c>
      <c r="C13" s="165" t="s">
        <v>423</v>
      </c>
      <c r="D13" s="165" t="s">
        <v>423</v>
      </c>
      <c r="E13" s="167">
        <v>0</v>
      </c>
    </row>
    <row r="14" ht="15" customHeight="1" spans="1:5">
      <c r="A14" s="166" t="s">
        <v>431</v>
      </c>
      <c r="B14" s="165" t="s">
        <v>44</v>
      </c>
      <c r="C14" s="165" t="s">
        <v>423</v>
      </c>
      <c r="D14" s="165" t="s">
        <v>423</v>
      </c>
      <c r="E14" s="167">
        <v>0</v>
      </c>
    </row>
    <row r="15" ht="15" customHeight="1" spans="1:5">
      <c r="A15" s="166" t="s">
        <v>432</v>
      </c>
      <c r="B15" s="165" t="s">
        <v>47</v>
      </c>
      <c r="C15" s="165" t="s">
        <v>423</v>
      </c>
      <c r="D15" s="165" t="s">
        <v>423</v>
      </c>
      <c r="E15" s="167">
        <v>0</v>
      </c>
    </row>
    <row r="16" ht="15" customHeight="1" spans="1:5">
      <c r="A16" s="166" t="s">
        <v>433</v>
      </c>
      <c r="B16" s="165" t="s">
        <v>50</v>
      </c>
      <c r="C16" s="165" t="s">
        <v>423</v>
      </c>
      <c r="D16" s="165" t="s">
        <v>423</v>
      </c>
      <c r="E16" s="168" t="s">
        <v>423</v>
      </c>
    </row>
    <row r="17" ht="15" customHeight="1" spans="1:5">
      <c r="A17" s="166" t="s">
        <v>434</v>
      </c>
      <c r="B17" s="165" t="s">
        <v>53</v>
      </c>
      <c r="C17" s="165" t="s">
        <v>423</v>
      </c>
      <c r="D17" s="165" t="s">
        <v>423</v>
      </c>
      <c r="E17" s="169">
        <v>0</v>
      </c>
    </row>
    <row r="18" ht="15" customHeight="1" spans="1:5">
      <c r="A18" s="166" t="s">
        <v>435</v>
      </c>
      <c r="B18" s="165" t="s">
        <v>56</v>
      </c>
      <c r="C18" s="165" t="s">
        <v>423</v>
      </c>
      <c r="D18" s="165" t="s">
        <v>423</v>
      </c>
      <c r="E18" s="169">
        <v>0</v>
      </c>
    </row>
    <row r="19" ht="15" customHeight="1" spans="1:5">
      <c r="A19" s="166" t="s">
        <v>436</v>
      </c>
      <c r="B19" s="165" t="s">
        <v>59</v>
      </c>
      <c r="C19" s="165" t="s">
        <v>423</v>
      </c>
      <c r="D19" s="165" t="s">
        <v>423</v>
      </c>
      <c r="E19" s="169">
        <v>0</v>
      </c>
    </row>
    <row r="20" ht="15" customHeight="1" spans="1:5">
      <c r="A20" s="166" t="s">
        <v>437</v>
      </c>
      <c r="B20" s="165" t="s">
        <v>62</v>
      </c>
      <c r="C20" s="165" t="s">
        <v>423</v>
      </c>
      <c r="D20" s="165" t="s">
        <v>423</v>
      </c>
      <c r="E20" s="169">
        <v>1</v>
      </c>
    </row>
    <row r="21" ht="15" customHeight="1" spans="1:5">
      <c r="A21" s="166" t="s">
        <v>438</v>
      </c>
      <c r="B21" s="165" t="s">
        <v>65</v>
      </c>
      <c r="C21" s="165" t="s">
        <v>423</v>
      </c>
      <c r="D21" s="165" t="s">
        <v>423</v>
      </c>
      <c r="E21" s="169">
        <v>0</v>
      </c>
    </row>
    <row r="22" ht="15" customHeight="1" spans="1:5">
      <c r="A22" s="166" t="s">
        <v>439</v>
      </c>
      <c r="B22" s="165" t="s">
        <v>68</v>
      </c>
      <c r="C22" s="165" t="s">
        <v>423</v>
      </c>
      <c r="D22" s="165" t="s">
        <v>423</v>
      </c>
      <c r="E22" s="169">
        <v>0</v>
      </c>
    </row>
    <row r="23" ht="15" customHeight="1" spans="1:5">
      <c r="A23" s="166" t="s">
        <v>440</v>
      </c>
      <c r="B23" s="165" t="s">
        <v>71</v>
      </c>
      <c r="C23" s="165" t="s">
        <v>423</v>
      </c>
      <c r="D23" s="165" t="s">
        <v>423</v>
      </c>
      <c r="E23" s="169">
        <v>0</v>
      </c>
    </row>
    <row r="24" ht="15" customHeight="1" spans="1:5">
      <c r="A24" s="166" t="s">
        <v>441</v>
      </c>
      <c r="B24" s="165" t="s">
        <v>74</v>
      </c>
      <c r="C24" s="165" t="s">
        <v>423</v>
      </c>
      <c r="D24" s="165" t="s">
        <v>423</v>
      </c>
      <c r="E24" s="169">
        <v>0</v>
      </c>
    </row>
    <row r="25" ht="15" customHeight="1" spans="1:5">
      <c r="A25" s="166" t="s">
        <v>442</v>
      </c>
      <c r="B25" s="165" t="s">
        <v>77</v>
      </c>
      <c r="C25" s="165" t="s">
        <v>423</v>
      </c>
      <c r="D25" s="165" t="s">
        <v>423</v>
      </c>
      <c r="E25" s="169">
        <v>0</v>
      </c>
    </row>
    <row r="26" ht="15" customHeight="1" spans="1:5">
      <c r="A26" s="166" t="s">
        <v>443</v>
      </c>
      <c r="B26" s="165" t="s">
        <v>80</v>
      </c>
      <c r="C26" s="165" t="s">
        <v>423</v>
      </c>
      <c r="D26" s="165" t="s">
        <v>423</v>
      </c>
      <c r="E26" s="169">
        <v>0</v>
      </c>
    </row>
    <row r="27" ht="15" customHeight="1" spans="1:5">
      <c r="A27" s="166" t="s">
        <v>444</v>
      </c>
      <c r="B27" s="165" t="s">
        <v>83</v>
      </c>
      <c r="C27" s="165" t="s">
        <v>423</v>
      </c>
      <c r="D27" s="165" t="s">
        <v>423</v>
      </c>
      <c r="E27" s="167">
        <v>0</v>
      </c>
    </row>
    <row r="28" ht="15" customHeight="1" spans="1:5">
      <c r="A28" s="166" t="s">
        <v>445</v>
      </c>
      <c r="B28" s="165" t="s">
        <v>86</v>
      </c>
      <c r="C28" s="165" t="s">
        <v>423</v>
      </c>
      <c r="D28" s="165" t="s">
        <v>423</v>
      </c>
      <c r="E28" s="167">
        <v>0</v>
      </c>
    </row>
    <row r="29" ht="15" customHeight="1" spans="1:5">
      <c r="A29" s="166" t="s">
        <v>446</v>
      </c>
      <c r="B29" s="165" t="s">
        <v>89</v>
      </c>
      <c r="C29" s="165" t="s">
        <v>423</v>
      </c>
      <c r="D29" s="165" t="s">
        <v>423</v>
      </c>
      <c r="E29" s="167">
        <v>0</v>
      </c>
    </row>
    <row r="30" ht="30.95" customHeight="1" spans="1:5">
      <c r="A30" s="170" t="s">
        <v>447</v>
      </c>
      <c r="B30" s="170" t="s">
        <v>5</v>
      </c>
      <c r="C30" s="170" t="s">
        <v>5</v>
      </c>
      <c r="D30" s="170" t="s">
        <v>5</v>
      </c>
      <c r="E30" s="170" t="s">
        <v>5</v>
      </c>
    </row>
    <row r="31" ht="15" customHeight="1" spans="1:5">
      <c r="A31" s="171" t="s">
        <v>448</v>
      </c>
      <c r="B31" s="171" t="s">
        <v>5</v>
      </c>
      <c r="C31" s="171" t="s">
        <v>5</v>
      </c>
      <c r="D31" s="171" t="s">
        <v>5</v>
      </c>
      <c r="E31" s="17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A26" sqref="A26"/>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60" customFormat="1" ht="26.25" customHeight="1" spans="1:5">
      <c r="A1" s="162" t="s">
        <v>449</v>
      </c>
      <c r="B1" s="162"/>
      <c r="C1" s="162"/>
      <c r="D1" s="162"/>
      <c r="E1" s="162"/>
    </row>
    <row r="2" s="160" customFormat="1" ht="18.95" customHeight="1" spans="1:5">
      <c r="A2" s="163"/>
      <c r="B2" s="163"/>
      <c r="C2" s="163"/>
      <c r="D2" s="163"/>
      <c r="E2" s="164" t="s">
        <v>450</v>
      </c>
    </row>
    <row r="3" s="161" customFormat="1" ht="18.95" customHeight="1" spans="1:5">
      <c r="A3" s="163" t="s">
        <v>2</v>
      </c>
      <c r="B3" s="163"/>
      <c r="C3" s="163"/>
      <c r="D3" s="163"/>
      <c r="E3" s="164" t="s">
        <v>178</v>
      </c>
    </row>
    <row r="4" ht="15" customHeight="1" spans="1:5">
      <c r="A4" s="165" t="s">
        <v>417</v>
      </c>
      <c r="B4" s="165" t="s">
        <v>8</v>
      </c>
      <c r="C4" s="165" t="s">
        <v>418</v>
      </c>
      <c r="D4" s="165" t="s">
        <v>419</v>
      </c>
      <c r="E4" s="165" t="s">
        <v>420</v>
      </c>
    </row>
    <row r="5" ht="15" customHeight="1" spans="1:5">
      <c r="A5" s="165" t="s">
        <v>421</v>
      </c>
      <c r="B5" s="165" t="s">
        <v>5</v>
      </c>
      <c r="C5" s="165" t="s">
        <v>12</v>
      </c>
      <c r="D5" s="165" t="s">
        <v>13</v>
      </c>
      <c r="E5" s="165" t="s">
        <v>21</v>
      </c>
    </row>
    <row r="6" ht="15" customHeight="1" spans="1:5">
      <c r="A6" s="166" t="s">
        <v>451</v>
      </c>
      <c r="B6" s="165" t="s">
        <v>12</v>
      </c>
      <c r="C6" s="165" t="s">
        <v>423</v>
      </c>
      <c r="D6" s="165" t="s">
        <v>423</v>
      </c>
      <c r="E6" s="165" t="s">
        <v>423</v>
      </c>
    </row>
    <row r="7" ht="15" customHeight="1" spans="1:5">
      <c r="A7" s="166" t="s">
        <v>424</v>
      </c>
      <c r="B7" s="165" t="s">
        <v>13</v>
      </c>
      <c r="C7" s="167">
        <v>25100</v>
      </c>
      <c r="D7" s="167">
        <v>25100</v>
      </c>
      <c r="E7" s="167">
        <v>6382.5</v>
      </c>
    </row>
    <row r="8" ht="15" customHeight="1" spans="1:5">
      <c r="A8" s="166" t="s">
        <v>425</v>
      </c>
      <c r="B8" s="165" t="s">
        <v>21</v>
      </c>
      <c r="C8" s="167">
        <v>0</v>
      </c>
      <c r="D8" s="167">
        <v>0</v>
      </c>
      <c r="E8" s="167">
        <v>0</v>
      </c>
    </row>
    <row r="9" ht="15" customHeight="1" spans="1:5">
      <c r="A9" s="166" t="s">
        <v>426</v>
      </c>
      <c r="B9" s="165" t="s">
        <v>25</v>
      </c>
      <c r="C9" s="167">
        <v>7000</v>
      </c>
      <c r="D9" s="167">
        <v>7000</v>
      </c>
      <c r="E9" s="167">
        <v>6382.5</v>
      </c>
    </row>
    <row r="10" ht="15" customHeight="1" spans="1:5">
      <c r="A10" s="166" t="s">
        <v>427</v>
      </c>
      <c r="B10" s="165" t="s">
        <v>29</v>
      </c>
      <c r="C10" s="167">
        <v>0</v>
      </c>
      <c r="D10" s="167">
        <v>0</v>
      </c>
      <c r="E10" s="167">
        <v>0</v>
      </c>
    </row>
    <row r="11" ht="15" customHeight="1" spans="1:5">
      <c r="A11" s="166" t="s">
        <v>428</v>
      </c>
      <c r="B11" s="165" t="s">
        <v>33</v>
      </c>
      <c r="C11" s="167">
        <v>7000</v>
      </c>
      <c r="D11" s="167">
        <v>7000</v>
      </c>
      <c r="E11" s="167">
        <v>6382.5</v>
      </c>
    </row>
    <row r="12" ht="15" customHeight="1" spans="1:5">
      <c r="A12" s="166" t="s">
        <v>429</v>
      </c>
      <c r="B12" s="165" t="s">
        <v>37</v>
      </c>
      <c r="C12" s="167">
        <v>18100</v>
      </c>
      <c r="D12" s="167">
        <v>18100</v>
      </c>
      <c r="E12" s="167">
        <v>0</v>
      </c>
    </row>
    <row r="13" ht="15" customHeight="1" spans="1:5">
      <c r="A13" s="166" t="s">
        <v>430</v>
      </c>
      <c r="B13" s="165" t="s">
        <v>41</v>
      </c>
      <c r="C13" s="165" t="s">
        <v>423</v>
      </c>
      <c r="D13" s="165" t="s">
        <v>423</v>
      </c>
      <c r="E13" s="167">
        <v>0</v>
      </c>
    </row>
    <row r="14" ht="15" customHeight="1" spans="1:5">
      <c r="A14" s="166" t="s">
        <v>431</v>
      </c>
      <c r="B14" s="165" t="s">
        <v>44</v>
      </c>
      <c r="C14" s="165" t="s">
        <v>423</v>
      </c>
      <c r="D14" s="165" t="s">
        <v>423</v>
      </c>
      <c r="E14" s="167">
        <v>0</v>
      </c>
    </row>
    <row r="15" ht="15" customHeight="1" spans="1:5">
      <c r="A15" s="166" t="s">
        <v>432</v>
      </c>
      <c r="B15" s="165" t="s">
        <v>47</v>
      </c>
      <c r="C15" s="165" t="s">
        <v>423</v>
      </c>
      <c r="D15" s="165" t="s">
        <v>423</v>
      </c>
      <c r="E15" s="167">
        <v>0</v>
      </c>
    </row>
    <row r="16" ht="15" customHeight="1" spans="1:5">
      <c r="A16" s="166" t="s">
        <v>433</v>
      </c>
      <c r="B16" s="165" t="s">
        <v>50</v>
      </c>
      <c r="C16" s="165" t="s">
        <v>423</v>
      </c>
      <c r="D16" s="165" t="s">
        <v>423</v>
      </c>
      <c r="E16" s="168" t="s">
        <v>423</v>
      </c>
    </row>
    <row r="17" ht="15" customHeight="1" spans="1:5">
      <c r="A17" s="166" t="s">
        <v>434</v>
      </c>
      <c r="B17" s="165" t="s">
        <v>53</v>
      </c>
      <c r="C17" s="165" t="s">
        <v>423</v>
      </c>
      <c r="D17" s="165" t="s">
        <v>423</v>
      </c>
      <c r="E17" s="169">
        <v>0</v>
      </c>
    </row>
    <row r="18" ht="15" customHeight="1" spans="1:5">
      <c r="A18" s="166" t="s">
        <v>435</v>
      </c>
      <c r="B18" s="165" t="s">
        <v>56</v>
      </c>
      <c r="C18" s="165" t="s">
        <v>423</v>
      </c>
      <c r="D18" s="165" t="s">
        <v>423</v>
      </c>
      <c r="E18" s="169">
        <v>0</v>
      </c>
    </row>
    <row r="19" ht="15" customHeight="1" spans="1:5">
      <c r="A19" s="166" t="s">
        <v>436</v>
      </c>
      <c r="B19" s="165" t="s">
        <v>59</v>
      </c>
      <c r="C19" s="165" t="s">
        <v>423</v>
      </c>
      <c r="D19" s="165" t="s">
        <v>423</v>
      </c>
      <c r="E19" s="169">
        <v>0</v>
      </c>
    </row>
    <row r="20" ht="15" customHeight="1" spans="1:5">
      <c r="A20" s="166" t="s">
        <v>437</v>
      </c>
      <c r="B20" s="165" t="s">
        <v>62</v>
      </c>
      <c r="C20" s="165" t="s">
        <v>423</v>
      </c>
      <c r="D20" s="165" t="s">
        <v>423</v>
      </c>
      <c r="E20" s="169">
        <v>1</v>
      </c>
    </row>
    <row r="21" ht="15" customHeight="1" spans="1:5">
      <c r="A21" s="166" t="s">
        <v>438</v>
      </c>
      <c r="B21" s="165" t="s">
        <v>65</v>
      </c>
      <c r="C21" s="165" t="s">
        <v>423</v>
      </c>
      <c r="D21" s="165" t="s">
        <v>423</v>
      </c>
      <c r="E21" s="169">
        <v>0</v>
      </c>
    </row>
    <row r="22" ht="15" customHeight="1" spans="1:5">
      <c r="A22" s="166" t="s">
        <v>439</v>
      </c>
      <c r="B22" s="165" t="s">
        <v>68</v>
      </c>
      <c r="C22" s="165" t="s">
        <v>423</v>
      </c>
      <c r="D22" s="165" t="s">
        <v>423</v>
      </c>
      <c r="E22" s="169">
        <v>0</v>
      </c>
    </row>
    <row r="23" ht="15" customHeight="1" spans="1:5">
      <c r="A23" s="166" t="s">
        <v>440</v>
      </c>
      <c r="B23" s="165" t="s">
        <v>71</v>
      </c>
      <c r="C23" s="165" t="s">
        <v>423</v>
      </c>
      <c r="D23" s="165" t="s">
        <v>423</v>
      </c>
      <c r="E23" s="169">
        <v>0</v>
      </c>
    </row>
    <row r="24" ht="15" customHeight="1" spans="1:5">
      <c r="A24" s="166" t="s">
        <v>441</v>
      </c>
      <c r="B24" s="165" t="s">
        <v>74</v>
      </c>
      <c r="C24" s="165" t="s">
        <v>423</v>
      </c>
      <c r="D24" s="165" t="s">
        <v>423</v>
      </c>
      <c r="E24" s="169">
        <v>0</v>
      </c>
    </row>
    <row r="25" ht="15" customHeight="1" spans="1:5">
      <c r="A25" s="166" t="s">
        <v>442</v>
      </c>
      <c r="B25" s="165" t="s">
        <v>77</v>
      </c>
      <c r="C25" s="165" t="s">
        <v>423</v>
      </c>
      <c r="D25" s="165" t="s">
        <v>423</v>
      </c>
      <c r="E25" s="169">
        <v>0</v>
      </c>
    </row>
    <row r="26" ht="15" customHeight="1" spans="1:5">
      <c r="A26" s="166" t="s">
        <v>443</v>
      </c>
      <c r="B26" s="165" t="s">
        <v>80</v>
      </c>
      <c r="C26" s="165" t="s">
        <v>423</v>
      </c>
      <c r="D26" s="165" t="s">
        <v>423</v>
      </c>
      <c r="E26" s="169">
        <v>0</v>
      </c>
    </row>
    <row r="27" ht="41.1" customHeight="1" spans="1:5">
      <c r="A27" s="170" t="s">
        <v>452</v>
      </c>
      <c r="B27" s="170" t="s">
        <v>5</v>
      </c>
      <c r="C27" s="170" t="s">
        <v>5</v>
      </c>
      <c r="D27" s="170" t="s">
        <v>5</v>
      </c>
      <c r="E27" s="170"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6"/>
  <sheetViews>
    <sheetView workbookViewId="0">
      <selection activeCell="E16" sqref="E16"/>
    </sheetView>
  </sheetViews>
  <sheetFormatPr defaultColWidth="9" defaultRowHeight="14.25"/>
  <cols>
    <col min="1" max="1" width="6.25" style="122" customWidth="1"/>
    <col min="2" max="2" width="5.125" style="122" customWidth="1"/>
    <col min="3" max="3" width="13.25" style="122" customWidth="1"/>
    <col min="4" max="4" width="13.375" style="122" customWidth="1"/>
    <col min="5" max="5" width="14.5" style="122" customWidth="1"/>
    <col min="6" max="6" width="13.125" style="122" customWidth="1"/>
    <col min="7" max="7" width="11.75" style="122" customWidth="1"/>
    <col min="8" max="8" width="12" style="122" customWidth="1"/>
    <col min="9" max="9" width="12.375" style="122" customWidth="1"/>
    <col min="10" max="10" width="11.5" style="122" customWidth="1"/>
    <col min="11" max="11" width="7.75" style="122" customWidth="1"/>
    <col min="12" max="12" width="7.5" style="122" customWidth="1"/>
    <col min="13" max="13" width="7.875" style="122" customWidth="1"/>
    <col min="14" max="14" width="7.25" style="123" customWidth="1"/>
    <col min="15" max="15" width="7.75" style="122" customWidth="1"/>
    <col min="16" max="16" width="9.125" style="122" customWidth="1"/>
    <col min="17" max="17" width="9" style="122"/>
    <col min="18" max="18" width="11.5" style="122" customWidth="1"/>
    <col min="19" max="19" width="11.75" style="122" customWidth="1"/>
    <col min="20" max="20" width="7.75" style="122" customWidth="1"/>
    <col min="21" max="21" width="7.625" style="122" customWidth="1"/>
    <col min="22" max="16384" width="9" style="122"/>
  </cols>
  <sheetData>
    <row r="1" s="120" customFormat="1" ht="36" customHeight="1" spans="1:21">
      <c r="A1" s="124" t="s">
        <v>453</v>
      </c>
      <c r="B1" s="124"/>
      <c r="C1" s="124"/>
      <c r="D1" s="124"/>
      <c r="E1" s="124"/>
      <c r="F1" s="124"/>
      <c r="G1" s="124"/>
      <c r="H1" s="124"/>
      <c r="I1" s="124"/>
      <c r="J1" s="124"/>
      <c r="K1" s="124"/>
      <c r="L1" s="124"/>
      <c r="M1" s="124"/>
      <c r="N1" s="125"/>
      <c r="O1" s="124"/>
      <c r="P1" s="124"/>
      <c r="Q1" s="124"/>
      <c r="R1" s="124"/>
      <c r="S1" s="124"/>
      <c r="T1" s="124"/>
      <c r="U1" s="124"/>
    </row>
    <row r="2" s="120" customFormat="1" ht="18" customHeight="1" spans="1:21">
      <c r="A2" s="126"/>
      <c r="B2" s="126"/>
      <c r="C2" s="126"/>
      <c r="D2" s="126"/>
      <c r="E2" s="126"/>
      <c r="F2" s="126"/>
      <c r="G2" s="126"/>
      <c r="H2" s="126"/>
      <c r="I2" s="126"/>
      <c r="J2" s="126"/>
      <c r="K2" s="126"/>
      <c r="L2" s="126"/>
      <c r="M2" s="126"/>
      <c r="N2" s="127"/>
      <c r="U2" s="128" t="s">
        <v>450</v>
      </c>
    </row>
    <row r="3" s="120" customFormat="1" ht="18" customHeight="1" spans="1:21">
      <c r="A3" s="129" t="s">
        <v>2</v>
      </c>
      <c r="B3" s="126"/>
      <c r="C3" s="126"/>
      <c r="D3" s="126"/>
      <c r="E3" s="130"/>
      <c r="F3" s="130"/>
      <c r="G3" s="126"/>
      <c r="H3" s="126"/>
      <c r="I3" s="126"/>
      <c r="J3" s="126"/>
      <c r="K3" s="126"/>
      <c r="L3" s="126"/>
      <c r="M3" s="126"/>
      <c r="N3" s="127"/>
      <c r="U3" s="128" t="s">
        <v>3</v>
      </c>
    </row>
    <row r="4" s="120" customFormat="1" ht="24" customHeight="1" spans="1:21">
      <c r="A4" s="131" t="s">
        <v>7</v>
      </c>
      <c r="B4" s="131" t="s">
        <v>8</v>
      </c>
      <c r="C4" s="132" t="s">
        <v>454</v>
      </c>
      <c r="D4" s="133" t="s">
        <v>455</v>
      </c>
      <c r="E4" s="131" t="s">
        <v>456</v>
      </c>
      <c r="F4" s="134" t="s">
        <v>457</v>
      </c>
      <c r="G4" s="135"/>
      <c r="H4" s="135"/>
      <c r="I4" s="135"/>
      <c r="J4" s="135"/>
      <c r="K4" s="135"/>
      <c r="L4" s="135"/>
      <c r="M4" s="135"/>
      <c r="N4" s="136"/>
      <c r="O4" s="137"/>
      <c r="P4" s="138" t="s">
        <v>458</v>
      </c>
      <c r="Q4" s="131" t="s">
        <v>459</v>
      </c>
      <c r="R4" s="132" t="s">
        <v>460</v>
      </c>
      <c r="S4" s="139"/>
      <c r="T4" s="140" t="s">
        <v>461</v>
      </c>
      <c r="U4" s="139"/>
    </row>
    <row r="5" s="120" customFormat="1" ht="36" customHeight="1" spans="1:21">
      <c r="A5" s="131"/>
      <c r="B5" s="131"/>
      <c r="C5" s="141"/>
      <c r="D5" s="133"/>
      <c r="E5" s="131"/>
      <c r="F5" s="142" t="s">
        <v>124</v>
      </c>
      <c r="G5" s="142"/>
      <c r="H5" s="142" t="s">
        <v>462</v>
      </c>
      <c r="I5" s="142"/>
      <c r="J5" s="143" t="s">
        <v>463</v>
      </c>
      <c r="K5" s="144"/>
      <c r="L5" s="145" t="s">
        <v>464</v>
      </c>
      <c r="M5" s="145"/>
      <c r="N5" s="146" t="s">
        <v>465</v>
      </c>
      <c r="O5" s="146"/>
      <c r="P5" s="138"/>
      <c r="Q5" s="131"/>
      <c r="R5" s="147"/>
      <c r="S5" s="148"/>
      <c r="T5" s="149"/>
      <c r="U5" s="148"/>
    </row>
    <row r="6" s="120" customFormat="1" ht="24" customHeight="1" spans="1:21">
      <c r="A6" s="131"/>
      <c r="B6" s="131"/>
      <c r="C6" s="147"/>
      <c r="D6" s="133"/>
      <c r="E6" s="131"/>
      <c r="F6" s="142" t="s">
        <v>466</v>
      </c>
      <c r="G6" s="150" t="s">
        <v>467</v>
      </c>
      <c r="H6" s="142" t="s">
        <v>466</v>
      </c>
      <c r="I6" s="150" t="s">
        <v>467</v>
      </c>
      <c r="J6" s="142" t="s">
        <v>466</v>
      </c>
      <c r="K6" s="150" t="s">
        <v>467</v>
      </c>
      <c r="L6" s="142" t="s">
        <v>466</v>
      </c>
      <c r="M6" s="150" t="s">
        <v>467</v>
      </c>
      <c r="N6" s="142" t="s">
        <v>466</v>
      </c>
      <c r="O6" s="150" t="s">
        <v>467</v>
      </c>
      <c r="P6" s="138"/>
      <c r="Q6" s="131"/>
      <c r="R6" s="142" t="s">
        <v>466</v>
      </c>
      <c r="S6" s="151" t="s">
        <v>467</v>
      </c>
      <c r="T6" s="142" t="s">
        <v>466</v>
      </c>
      <c r="U6" s="150" t="s">
        <v>467</v>
      </c>
    </row>
    <row r="7" s="121" customFormat="1" ht="24" customHeight="1" spans="1:21">
      <c r="A7" s="131" t="s">
        <v>11</v>
      </c>
      <c r="B7" s="131"/>
      <c r="C7" s="131">
        <v>1</v>
      </c>
      <c r="D7" s="150" t="s">
        <v>13</v>
      </c>
      <c r="E7" s="131">
        <v>3</v>
      </c>
      <c r="F7" s="131">
        <v>4</v>
      </c>
      <c r="G7" s="150" t="s">
        <v>29</v>
      </c>
      <c r="H7" s="131">
        <v>6</v>
      </c>
      <c r="I7" s="131">
        <v>7</v>
      </c>
      <c r="J7" s="150" t="s">
        <v>41</v>
      </c>
      <c r="K7" s="131">
        <v>9</v>
      </c>
      <c r="L7" s="131">
        <v>10</v>
      </c>
      <c r="M7" s="150" t="s">
        <v>50</v>
      </c>
      <c r="N7" s="131">
        <v>12</v>
      </c>
      <c r="O7" s="131">
        <v>13</v>
      </c>
      <c r="P7" s="150" t="s">
        <v>59</v>
      </c>
      <c r="Q7" s="131">
        <v>15</v>
      </c>
      <c r="R7" s="131">
        <v>16</v>
      </c>
      <c r="S7" s="150" t="s">
        <v>68</v>
      </c>
      <c r="T7" s="131">
        <v>18</v>
      </c>
      <c r="U7" s="131">
        <v>19</v>
      </c>
    </row>
    <row r="8" s="120" customFormat="1" ht="24" customHeight="1" spans="1:21">
      <c r="A8" s="152" t="s">
        <v>129</v>
      </c>
      <c r="B8" s="131">
        <v>1</v>
      </c>
      <c r="C8" s="152">
        <v>4345387.89</v>
      </c>
      <c r="D8" s="153">
        <f>F8+R8</f>
        <v>8496551.84</v>
      </c>
      <c r="E8" s="154">
        <v>3621463.23</v>
      </c>
      <c r="F8" s="153">
        <v>8012751.84</v>
      </c>
      <c r="G8" s="154">
        <v>570591.49</v>
      </c>
      <c r="H8" s="154">
        <v>674221.24</v>
      </c>
      <c r="I8" s="154">
        <v>394079.83</v>
      </c>
      <c r="J8" s="154">
        <v>183000</v>
      </c>
      <c r="K8" s="154">
        <v>0</v>
      </c>
      <c r="L8" s="154">
        <v>0</v>
      </c>
      <c r="M8" s="154">
        <v>0</v>
      </c>
      <c r="N8" s="155">
        <v>0</v>
      </c>
      <c r="O8" s="156">
        <v>0</v>
      </c>
      <c r="P8" s="157">
        <v>0</v>
      </c>
      <c r="Q8" s="157">
        <v>0</v>
      </c>
      <c r="R8" s="158">
        <v>483800</v>
      </c>
      <c r="S8" s="158">
        <v>153333.17</v>
      </c>
      <c r="T8" s="157">
        <v>0</v>
      </c>
      <c r="U8" s="157">
        <v>0</v>
      </c>
    </row>
    <row r="9" s="120" customFormat="1" ht="48.95" customHeight="1" spans="1:21">
      <c r="A9" s="159" t="s">
        <v>468</v>
      </c>
      <c r="B9" s="159"/>
      <c r="C9" s="159"/>
      <c r="D9" s="159"/>
      <c r="E9" s="159"/>
      <c r="F9" s="159"/>
      <c r="G9" s="159"/>
      <c r="H9" s="159"/>
      <c r="I9" s="159"/>
      <c r="J9" s="159"/>
      <c r="K9" s="159"/>
      <c r="L9" s="159"/>
      <c r="M9" s="159"/>
      <c r="N9" s="159"/>
      <c r="O9" s="159"/>
      <c r="P9" s="159"/>
      <c r="Q9" s="159"/>
      <c r="R9" s="159"/>
      <c r="S9" s="159"/>
      <c r="T9" s="159"/>
      <c r="U9" s="159"/>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C14"/>
  <sheetViews>
    <sheetView topLeftCell="C6" workbookViewId="0">
      <selection activeCell="C13" sqref="C13"/>
    </sheetView>
  </sheetViews>
  <sheetFormatPr defaultColWidth="9" defaultRowHeight="13.5" outlineLevelCol="2"/>
  <cols>
    <col min="1" max="1" width="22.5" style="106" customWidth="1"/>
    <col min="2" max="2" width="34.125" style="106" customWidth="1"/>
    <col min="3" max="3" width="146.5" style="106" customWidth="1"/>
    <col min="4" max="16384" width="9" style="106"/>
  </cols>
  <sheetData>
    <row r="1" ht="22.5" spans="1:3">
      <c r="A1" s="107" t="s">
        <v>469</v>
      </c>
      <c r="B1" s="107"/>
      <c r="C1" s="107"/>
    </row>
    <row r="2" ht="23.25" spans="1:3">
      <c r="A2" s="108"/>
      <c r="B2" s="107"/>
      <c r="C2" s="109" t="s">
        <v>470</v>
      </c>
    </row>
    <row r="3" ht="42" customHeight="1" spans="1:3">
      <c r="A3" s="110" t="s">
        <v>471</v>
      </c>
      <c r="B3" s="111" t="s">
        <v>472</v>
      </c>
      <c r="C3" s="112" t="s">
        <v>473</v>
      </c>
    </row>
    <row r="4" ht="47" customHeight="1" spans="1:3">
      <c r="A4" s="110"/>
      <c r="B4" s="113" t="s">
        <v>474</v>
      </c>
      <c r="C4" s="114" t="s">
        <v>475</v>
      </c>
    </row>
    <row r="5" ht="57" customHeight="1" spans="1:3">
      <c r="A5" s="110"/>
      <c r="B5" s="113" t="s">
        <v>476</v>
      </c>
      <c r="C5" s="115" t="s">
        <v>477</v>
      </c>
    </row>
    <row r="6" ht="42" customHeight="1" spans="1:3">
      <c r="A6" s="110"/>
      <c r="B6" s="113" t="s">
        <v>478</v>
      </c>
      <c r="C6" s="114" t="s">
        <v>479</v>
      </c>
    </row>
    <row r="7" ht="43" customHeight="1" spans="1:3">
      <c r="A7" s="110"/>
      <c r="B7" s="113" t="s">
        <v>480</v>
      </c>
      <c r="C7" s="114" t="s">
        <v>481</v>
      </c>
    </row>
    <row r="8" ht="28" customHeight="1" spans="1:3">
      <c r="A8" s="116" t="s">
        <v>482</v>
      </c>
      <c r="B8" s="113" t="s">
        <v>483</v>
      </c>
      <c r="C8" s="114" t="s">
        <v>484</v>
      </c>
    </row>
    <row r="9" ht="144" customHeight="1" spans="1:3">
      <c r="A9" s="116"/>
      <c r="B9" s="117" t="s">
        <v>485</v>
      </c>
      <c r="C9" s="114" t="s">
        <v>486</v>
      </c>
    </row>
    <row r="10" ht="101" customHeight="1" spans="1:3">
      <c r="A10" s="118" t="s">
        <v>487</v>
      </c>
      <c r="B10" s="118"/>
      <c r="C10" s="114" t="s">
        <v>488</v>
      </c>
    </row>
    <row r="11" ht="69" customHeight="1" spans="1:3">
      <c r="A11" s="118" t="s">
        <v>489</v>
      </c>
      <c r="B11" s="118"/>
      <c r="C11" s="114" t="s">
        <v>490</v>
      </c>
    </row>
    <row r="12" ht="42" customHeight="1" spans="1:3">
      <c r="A12" s="118" t="s">
        <v>491</v>
      </c>
      <c r="B12" s="118"/>
      <c r="C12" s="114" t="s">
        <v>492</v>
      </c>
    </row>
    <row r="13" ht="82" customHeight="1" spans="1:3">
      <c r="A13" s="118" t="s">
        <v>493</v>
      </c>
      <c r="B13" s="118"/>
      <c r="C13" s="114" t="s">
        <v>494</v>
      </c>
    </row>
    <row r="14" ht="30.75" customHeight="1" spans="1:3">
      <c r="A14" s="118" t="s">
        <v>495</v>
      </c>
      <c r="B14" s="118"/>
      <c r="C14" s="119" t="s">
        <v>496</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J35"/>
  <sheetViews>
    <sheetView topLeftCell="C3" workbookViewId="0">
      <selection activeCell="D23" sqref="D23"/>
    </sheetView>
  </sheetViews>
  <sheetFormatPr defaultColWidth="8" defaultRowHeight="13.5"/>
  <cols>
    <col min="1" max="1" width="14.625" style="58" customWidth="1"/>
    <col min="2" max="2" width="15.375" style="58" customWidth="1"/>
    <col min="3" max="3" width="30.75" style="58" customWidth="1"/>
    <col min="4" max="4" width="20.375" style="58" customWidth="1"/>
    <col min="5" max="5" width="23.375" style="58" customWidth="1"/>
    <col min="6" max="6" width="20.625" style="58" customWidth="1"/>
    <col min="7" max="7" width="19" style="58" customWidth="1"/>
    <col min="8" max="8" width="18.625" style="58" customWidth="1"/>
    <col min="9" max="9" width="19.25" style="58" customWidth="1"/>
    <col min="10" max="10" width="16.875" style="58" customWidth="1"/>
    <col min="11" max="251" width="8" style="58"/>
    <col min="252" max="16384" width="8" style="62"/>
  </cols>
  <sheetData>
    <row r="1" s="58" customFormat="1" ht="31.5" spans="1:10">
      <c r="A1" s="63" t="s">
        <v>497</v>
      </c>
      <c r="B1" s="64"/>
      <c r="C1" s="64"/>
      <c r="D1" s="64"/>
      <c r="E1" s="64"/>
      <c r="F1" s="64"/>
      <c r="G1" s="64"/>
      <c r="H1" s="64"/>
      <c r="I1" s="64"/>
      <c r="J1" s="65"/>
    </row>
    <row r="2" s="58" customFormat="1" ht="18.75" customHeight="1" spans="1:10">
      <c r="A2" s="66"/>
      <c r="B2" s="66"/>
      <c r="C2" s="66"/>
      <c r="D2" s="66"/>
      <c r="E2" s="66"/>
      <c r="F2" s="66"/>
      <c r="G2" s="66"/>
      <c r="H2" s="66"/>
      <c r="I2" s="66"/>
      <c r="J2" s="67" t="s">
        <v>498</v>
      </c>
    </row>
    <row r="3" s="58" customFormat="1" ht="24.95" customHeight="1" spans="1:10">
      <c r="A3" s="68" t="s">
        <v>499</v>
      </c>
      <c r="B3" s="69"/>
      <c r="C3" s="69"/>
      <c r="D3" s="69"/>
      <c r="E3" s="69"/>
      <c r="F3" s="69"/>
      <c r="G3" s="69"/>
      <c r="H3" s="69"/>
      <c r="I3" s="69"/>
      <c r="J3" s="70"/>
    </row>
    <row r="4" s="58" customFormat="1" ht="24.95" customHeight="1" spans="1:10">
      <c r="A4" s="71" t="s">
        <v>500</v>
      </c>
      <c r="B4" s="72" t="s">
        <v>501</v>
      </c>
      <c r="C4" s="73"/>
      <c r="D4" s="73"/>
      <c r="E4" s="73"/>
      <c r="F4" s="73"/>
      <c r="G4" s="73"/>
      <c r="H4" s="73"/>
      <c r="I4" s="73"/>
      <c r="J4" s="73"/>
    </row>
    <row r="5" s="59" customFormat="1" ht="36" customHeight="1" spans="1:10">
      <c r="A5" s="74" t="s">
        <v>502</v>
      </c>
      <c r="B5" s="74"/>
      <c r="C5" s="75" t="s">
        <v>503</v>
      </c>
      <c r="D5" s="75"/>
      <c r="E5" s="75" t="s">
        <v>504</v>
      </c>
      <c r="F5" s="76" t="s">
        <v>505</v>
      </c>
      <c r="G5" s="75" t="s">
        <v>506</v>
      </c>
      <c r="H5" s="75" t="s">
        <v>507</v>
      </c>
      <c r="I5" s="75" t="s">
        <v>508</v>
      </c>
      <c r="J5" s="75" t="s">
        <v>509</v>
      </c>
    </row>
    <row r="6" s="59" customFormat="1" ht="24.95" customHeight="1" spans="1:10">
      <c r="A6" s="74"/>
      <c r="B6" s="74"/>
      <c r="C6" s="75" t="s">
        <v>510</v>
      </c>
      <c r="D6" s="75"/>
      <c r="E6" s="77">
        <v>3391570.13</v>
      </c>
      <c r="F6" s="77">
        <v>3911113.441</v>
      </c>
      <c r="G6" s="77">
        <v>3805549.19</v>
      </c>
      <c r="H6" s="77">
        <v>3805549.19</v>
      </c>
      <c r="I6" s="78">
        <v>1.1205</v>
      </c>
      <c r="J6" s="79" t="s">
        <v>511</v>
      </c>
    </row>
    <row r="7" s="59" customFormat="1" ht="24.95" customHeight="1" spans="1:10">
      <c r="A7" s="74"/>
      <c r="B7" s="74"/>
      <c r="C7" s="74" t="s">
        <v>150</v>
      </c>
      <c r="D7" s="75" t="s">
        <v>510</v>
      </c>
      <c r="E7" s="77">
        <v>3301415.94</v>
      </c>
      <c r="F7" s="77">
        <v>3438967.69</v>
      </c>
      <c r="G7" s="77">
        <v>3400870.31</v>
      </c>
      <c r="H7" s="77">
        <v>3400870.31</v>
      </c>
      <c r="I7" s="78">
        <v>1.03</v>
      </c>
      <c r="J7" s="79"/>
    </row>
    <row r="8" s="59" customFormat="1" ht="24.95" customHeight="1" spans="1:10">
      <c r="A8" s="74"/>
      <c r="B8" s="74"/>
      <c r="C8" s="74" t="s">
        <v>151</v>
      </c>
      <c r="D8" s="75" t="s">
        <v>510</v>
      </c>
      <c r="E8" s="77">
        <v>90154.19</v>
      </c>
      <c r="F8" s="77">
        <v>349563.39</v>
      </c>
      <c r="G8" s="77">
        <v>329819.39</v>
      </c>
      <c r="H8" s="77">
        <v>329819.39</v>
      </c>
      <c r="I8" s="78">
        <v>3.66</v>
      </c>
      <c r="J8" s="79"/>
    </row>
    <row r="9" s="59" customFormat="1" ht="24.95" customHeight="1" spans="1:10">
      <c r="A9" s="74"/>
      <c r="B9" s="74"/>
      <c r="C9" s="74"/>
      <c r="D9" s="74" t="s">
        <v>512</v>
      </c>
      <c r="E9" s="77">
        <v>90154.19</v>
      </c>
      <c r="F9" s="77">
        <v>349563.39</v>
      </c>
      <c r="G9" s="77">
        <v>329819.39</v>
      </c>
      <c r="H9" s="77">
        <v>329819.39</v>
      </c>
      <c r="I9" s="78">
        <v>3.66</v>
      </c>
      <c r="J9" s="79"/>
    </row>
    <row r="10" s="59" customFormat="1" ht="24.95" customHeight="1" spans="1:10">
      <c r="A10" s="74"/>
      <c r="B10" s="74"/>
      <c r="C10" s="74"/>
      <c r="D10" s="75" t="s">
        <v>513</v>
      </c>
      <c r="E10" s="77"/>
      <c r="F10" s="77"/>
      <c r="G10" s="77"/>
      <c r="H10" s="77"/>
      <c r="I10" s="78"/>
      <c r="J10" s="79"/>
    </row>
    <row r="11" s="59" customFormat="1" ht="24.95" customHeight="1" spans="1:10">
      <c r="A11" s="74"/>
      <c r="B11" s="74"/>
      <c r="C11" s="74"/>
      <c r="D11" s="74" t="s">
        <v>514</v>
      </c>
      <c r="E11" s="77"/>
      <c r="F11" s="77"/>
      <c r="G11" s="77"/>
      <c r="H11" s="77"/>
      <c r="I11" s="78"/>
      <c r="J11" s="79"/>
    </row>
    <row r="12" s="60" customFormat="1" ht="24.95" customHeight="1" spans="1:10">
      <c r="A12" s="74" t="s">
        <v>515</v>
      </c>
      <c r="B12" s="74"/>
      <c r="C12" s="80" t="s">
        <v>516</v>
      </c>
      <c r="D12" s="80"/>
      <c r="E12" s="80"/>
      <c r="F12" s="80"/>
      <c r="G12" s="80"/>
      <c r="H12" s="80"/>
      <c r="I12" s="80"/>
      <c r="J12" s="80"/>
    </row>
    <row r="13" s="60" customFormat="1" ht="42" customHeight="1" spans="1:10">
      <c r="A13" s="74"/>
      <c r="B13" s="74"/>
      <c r="C13" s="80"/>
      <c r="D13" s="80"/>
      <c r="E13" s="80"/>
      <c r="F13" s="80"/>
      <c r="G13" s="80"/>
      <c r="H13" s="80"/>
      <c r="I13" s="80"/>
      <c r="J13" s="80"/>
    </row>
    <row r="14" s="58" customFormat="1" ht="24.95" customHeight="1" spans="1:10">
      <c r="A14" s="81" t="s">
        <v>517</v>
      </c>
      <c r="B14" s="81"/>
      <c r="C14" s="81"/>
      <c r="D14" s="81"/>
      <c r="E14" s="81"/>
      <c r="F14" s="81"/>
      <c r="G14" s="81"/>
      <c r="H14" s="81"/>
      <c r="I14" s="81"/>
      <c r="J14" s="81"/>
    </row>
    <row r="15" s="61" customFormat="1" ht="24.95" customHeight="1" spans="1:10">
      <c r="A15" s="82" t="s">
        <v>518</v>
      </c>
      <c r="B15" s="82"/>
      <c r="C15" s="82"/>
      <c r="D15" s="83" t="s">
        <v>519</v>
      </c>
      <c r="E15" s="84" t="s">
        <v>520</v>
      </c>
      <c r="F15" s="84" t="s">
        <v>521</v>
      </c>
      <c r="G15" s="84" t="s">
        <v>522</v>
      </c>
      <c r="H15" s="84" t="s">
        <v>523</v>
      </c>
      <c r="I15" s="84"/>
      <c r="J15" s="84"/>
    </row>
    <row r="16" ht="24.95" customHeight="1" spans="1:10">
      <c r="A16" s="83" t="s">
        <v>524</v>
      </c>
      <c r="B16" s="85" t="s">
        <v>525</v>
      </c>
      <c r="C16" s="85" t="s">
        <v>526</v>
      </c>
      <c r="D16" s="83"/>
      <c r="E16" s="84"/>
      <c r="F16" s="84"/>
      <c r="G16" s="84"/>
      <c r="H16" s="84"/>
      <c r="I16" s="84"/>
      <c r="J16" s="84"/>
    </row>
    <row r="17" ht="24.95" customHeight="1" spans="1:10">
      <c r="A17" s="83" t="s">
        <v>527</v>
      </c>
      <c r="B17" s="85"/>
      <c r="C17" s="85"/>
      <c r="D17" s="83"/>
      <c r="E17" s="84"/>
      <c r="F17" s="84"/>
      <c r="G17" s="84"/>
      <c r="H17" s="86"/>
      <c r="I17" s="87"/>
      <c r="J17" s="88"/>
    </row>
    <row r="18" ht="24.95" customHeight="1" spans="1:10">
      <c r="A18" s="83"/>
      <c r="B18" s="85" t="s">
        <v>528</v>
      </c>
      <c r="C18" s="85"/>
      <c r="D18" s="83"/>
      <c r="E18" s="84"/>
      <c r="F18" s="84"/>
      <c r="G18" s="84"/>
      <c r="H18" s="86"/>
      <c r="I18" s="87"/>
      <c r="J18" s="88"/>
    </row>
    <row r="19" ht="24.95" customHeight="1" spans="1:10">
      <c r="A19" s="89"/>
      <c r="B19" s="89"/>
      <c r="C19" s="89" t="s">
        <v>529</v>
      </c>
      <c r="D19" s="89" t="s">
        <v>530</v>
      </c>
      <c r="E19" s="90" t="s">
        <v>531</v>
      </c>
      <c r="F19" s="90" t="s">
        <v>532</v>
      </c>
      <c r="G19" s="91" t="s">
        <v>12</v>
      </c>
      <c r="H19" s="79"/>
      <c r="I19" s="79"/>
      <c r="J19" s="79"/>
    </row>
    <row r="20" ht="24.95" customHeight="1" spans="1:10">
      <c r="A20" s="89"/>
      <c r="B20" s="89"/>
      <c r="C20" s="89" t="s">
        <v>533</v>
      </c>
      <c r="D20" s="92" t="s">
        <v>530</v>
      </c>
      <c r="E20" s="92" t="s">
        <v>531</v>
      </c>
      <c r="F20" s="90" t="s">
        <v>532</v>
      </c>
      <c r="G20" s="91" t="s">
        <v>12</v>
      </c>
      <c r="H20" s="93"/>
      <c r="I20" s="94"/>
      <c r="J20" s="48"/>
    </row>
    <row r="21" ht="24.95" customHeight="1" spans="1:10">
      <c r="A21" s="89"/>
      <c r="B21" s="89" t="s">
        <v>534</v>
      </c>
      <c r="C21" s="89"/>
      <c r="D21" s="92"/>
      <c r="E21" s="92"/>
      <c r="F21" s="90"/>
      <c r="G21" s="91"/>
      <c r="H21" s="95"/>
      <c r="I21" s="96"/>
      <c r="J21" s="97"/>
    </row>
    <row r="22" ht="24.95" customHeight="1" spans="1:10">
      <c r="A22" s="89"/>
      <c r="B22" s="89"/>
      <c r="C22" s="92" t="s">
        <v>535</v>
      </c>
      <c r="D22" s="92" t="s">
        <v>530</v>
      </c>
      <c r="E22" s="92" t="s">
        <v>531</v>
      </c>
      <c r="F22" s="90" t="s">
        <v>532</v>
      </c>
      <c r="G22" s="91" t="s">
        <v>12</v>
      </c>
      <c r="H22" s="98"/>
      <c r="I22" s="99"/>
      <c r="J22" s="43"/>
    </row>
    <row r="23" ht="24.95" customHeight="1" spans="1:10">
      <c r="A23" s="89"/>
      <c r="B23" s="89"/>
      <c r="C23" s="92" t="s">
        <v>536</v>
      </c>
      <c r="D23" s="92" t="s">
        <v>530</v>
      </c>
      <c r="E23" s="92" t="s">
        <v>531</v>
      </c>
      <c r="F23" s="90" t="s">
        <v>532</v>
      </c>
      <c r="G23" s="91" t="s">
        <v>12</v>
      </c>
      <c r="H23" s="79"/>
      <c r="I23" s="100"/>
      <c r="J23" s="45"/>
    </row>
    <row r="24" ht="24.95" customHeight="1" spans="1:10">
      <c r="A24" s="89" t="s">
        <v>537</v>
      </c>
      <c r="B24" s="89"/>
      <c r="C24" s="89"/>
      <c r="D24" s="91"/>
      <c r="E24" s="91"/>
      <c r="F24" s="91"/>
      <c r="G24" s="91"/>
      <c r="H24" s="79"/>
      <c r="I24" s="100"/>
      <c r="J24" s="45"/>
    </row>
    <row r="25" customFormat="1" ht="24.95" customHeight="1" spans="1:10">
      <c r="A25" s="89"/>
      <c r="B25" s="89" t="s">
        <v>538</v>
      </c>
      <c r="C25" s="89"/>
      <c r="D25" s="91"/>
      <c r="E25" s="91"/>
      <c r="F25" s="91"/>
      <c r="G25" s="91"/>
      <c r="H25" s="95"/>
      <c r="I25" s="96"/>
      <c r="J25" s="101"/>
    </row>
    <row r="26" s="58" customFormat="1" ht="24.95" customHeight="1" spans="1:10">
      <c r="A26" s="102"/>
      <c r="B26" s="103"/>
      <c r="C26" s="92" t="s">
        <v>539</v>
      </c>
      <c r="D26" s="92" t="s">
        <v>540</v>
      </c>
      <c r="E26" s="92" t="s">
        <v>541</v>
      </c>
      <c r="F26" s="90" t="s">
        <v>532</v>
      </c>
      <c r="G26" s="102" t="s">
        <v>12</v>
      </c>
      <c r="H26" s="52"/>
      <c r="I26" s="104"/>
      <c r="J26" s="105"/>
    </row>
    <row r="27" s="58" customFormat="1" ht="24.95" customHeight="1" spans="1:10">
      <c r="A27" s="102"/>
      <c r="B27" s="31"/>
      <c r="C27" s="92" t="s">
        <v>542</v>
      </c>
      <c r="D27" s="92" t="s">
        <v>530</v>
      </c>
      <c r="E27" s="92" t="s">
        <v>531</v>
      </c>
      <c r="F27" s="90" t="s">
        <v>532</v>
      </c>
      <c r="G27" s="102" t="s">
        <v>12</v>
      </c>
      <c r="H27" s="52"/>
      <c r="I27" s="104"/>
      <c r="J27" s="105"/>
    </row>
    <row r="28" s="58" customFormat="1" ht="24.95" customHeight="1" spans="1:10">
      <c r="A28" s="102"/>
      <c r="B28" s="31"/>
      <c r="C28" s="92" t="s">
        <v>543</v>
      </c>
      <c r="D28" s="92" t="s">
        <v>530</v>
      </c>
      <c r="E28" s="92" t="s">
        <v>531</v>
      </c>
      <c r="F28" s="90" t="s">
        <v>532</v>
      </c>
      <c r="G28" s="102" t="s">
        <v>12</v>
      </c>
      <c r="H28" s="52"/>
      <c r="I28" s="104"/>
      <c r="J28" s="105"/>
    </row>
    <row r="29" s="58" customFormat="1" ht="24.95" customHeight="1" spans="1:10">
      <c r="A29" s="92" t="s">
        <v>544</v>
      </c>
      <c r="B29" s="92" t="s">
        <v>5</v>
      </c>
      <c r="C29" s="92" t="s">
        <v>5</v>
      </c>
      <c r="D29" s="92" t="s">
        <v>5</v>
      </c>
      <c r="E29" s="92" t="s">
        <v>5</v>
      </c>
      <c r="F29" s="31"/>
      <c r="G29" s="102"/>
      <c r="H29" s="52"/>
      <c r="I29" s="104"/>
      <c r="J29" s="105"/>
    </row>
    <row r="30" s="58" customFormat="1" ht="24.95" customHeight="1" spans="1:10">
      <c r="A30" s="92" t="s">
        <v>5</v>
      </c>
      <c r="B30" s="92" t="s">
        <v>545</v>
      </c>
      <c r="C30" s="92" t="s">
        <v>5</v>
      </c>
      <c r="D30" s="92" t="s">
        <v>5</v>
      </c>
      <c r="E30" s="92" t="s">
        <v>5</v>
      </c>
      <c r="F30" s="31"/>
      <c r="G30" s="102"/>
      <c r="H30" s="52"/>
      <c r="I30" s="104"/>
      <c r="J30" s="105"/>
    </row>
    <row r="31" s="58" customFormat="1" ht="24.95" customHeight="1" spans="1:10">
      <c r="A31" s="92" t="s">
        <v>5</v>
      </c>
      <c r="B31" s="92" t="s">
        <v>5</v>
      </c>
      <c r="C31" s="92" t="s">
        <v>546</v>
      </c>
      <c r="D31" s="92" t="s">
        <v>530</v>
      </c>
      <c r="E31" s="92" t="s">
        <v>531</v>
      </c>
      <c r="F31" s="31" t="s">
        <v>532</v>
      </c>
      <c r="G31" s="102" t="s">
        <v>12</v>
      </c>
      <c r="H31" s="52"/>
      <c r="I31" s="104"/>
      <c r="J31" s="105"/>
    </row>
    <row r="32" s="58" customFormat="1" ht="24.95" customHeight="1" spans="1:10">
      <c r="A32" s="92" t="s">
        <v>547</v>
      </c>
      <c r="B32" s="92" t="s">
        <v>5</v>
      </c>
      <c r="C32" s="92" t="s">
        <v>5</v>
      </c>
      <c r="D32" s="92" t="s">
        <v>5</v>
      </c>
      <c r="E32" s="92" t="s">
        <v>5</v>
      </c>
      <c r="F32" s="31"/>
      <c r="G32" s="102"/>
      <c r="H32" s="52"/>
      <c r="I32" s="104"/>
      <c r="J32" s="105"/>
    </row>
    <row r="33" s="58" customFormat="1" ht="24.95" customHeight="1" spans="1:10">
      <c r="A33" s="92" t="s">
        <v>5</v>
      </c>
      <c r="B33" s="92" t="s">
        <v>548</v>
      </c>
      <c r="C33" s="92" t="s">
        <v>5</v>
      </c>
      <c r="D33" s="92" t="s">
        <v>5</v>
      </c>
      <c r="E33" s="92" t="s">
        <v>5</v>
      </c>
      <c r="F33" s="31"/>
      <c r="G33" s="102"/>
      <c r="H33" s="52"/>
      <c r="I33" s="104"/>
      <c r="J33" s="105"/>
    </row>
    <row r="34" s="58" customFormat="1" ht="24.95" customHeight="1" spans="1:10">
      <c r="A34" s="92" t="s">
        <v>5</v>
      </c>
      <c r="B34" s="92" t="s">
        <v>5</v>
      </c>
      <c r="C34" s="92" t="s">
        <v>549</v>
      </c>
      <c r="D34" s="92" t="s">
        <v>550</v>
      </c>
      <c r="E34" s="92" t="s">
        <v>551</v>
      </c>
      <c r="F34" s="103" t="s">
        <v>552</v>
      </c>
      <c r="G34" s="102" t="s">
        <v>12</v>
      </c>
      <c r="H34" s="52"/>
      <c r="I34" s="104"/>
      <c r="J34" s="105"/>
    </row>
    <row r="35" s="58" customFormat="1" ht="24.95" customHeight="1" spans="1:10">
      <c r="A35" s="102" t="s">
        <v>553</v>
      </c>
      <c r="B35" s="103" t="s">
        <v>496</v>
      </c>
      <c r="C35" s="103"/>
      <c r="D35" s="103"/>
      <c r="E35" s="103"/>
      <c r="F35" s="103"/>
      <c r="G35" s="103"/>
      <c r="H35" s="103"/>
      <c r="I35" s="103"/>
      <c r="J35" s="103"/>
    </row>
  </sheetData>
  <mergeCells count="36">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B35:J35"/>
    <mergeCell ref="C8:C11"/>
    <mergeCell ref="D15:D16"/>
    <mergeCell ref="E15:E16"/>
    <mergeCell ref="F15:F16"/>
    <mergeCell ref="G15:G16"/>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33"/>
  <sheetViews>
    <sheetView workbookViewId="0">
      <selection activeCell="D17" sqref="D17"/>
    </sheetView>
  </sheetViews>
  <sheetFormatPr defaultColWidth="8.125" defaultRowHeight="44" customHeight="1"/>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customHeight="1" spans="1:12">
      <c r="A1" s="4" t="s">
        <v>554</v>
      </c>
      <c r="B1" s="5"/>
      <c r="C1" s="5"/>
      <c r="D1" s="5"/>
      <c r="E1" s="5"/>
      <c r="F1" s="5"/>
      <c r="G1" s="5"/>
      <c r="H1" s="5"/>
      <c r="I1" s="5"/>
      <c r="J1" s="5"/>
      <c r="K1" s="5"/>
      <c r="L1" s="6"/>
    </row>
    <row r="2" customHeight="1" spans="1:12">
      <c r="A2" s="7"/>
      <c r="B2" s="7"/>
      <c r="C2" s="7"/>
      <c r="D2" s="7"/>
      <c r="E2" s="7"/>
      <c r="F2" s="7"/>
      <c r="G2" s="7"/>
      <c r="H2" s="7"/>
      <c r="I2" s="7"/>
      <c r="J2" s="7"/>
      <c r="K2" s="7"/>
      <c r="L2" s="8" t="s">
        <v>555</v>
      </c>
    </row>
    <row r="3" s="2" customFormat="1" customHeight="1" spans="1:12">
      <c r="A3" s="9" t="s">
        <v>556</v>
      </c>
      <c r="B3" s="9"/>
      <c r="C3" s="10" t="s">
        <v>557</v>
      </c>
      <c r="D3" s="10"/>
      <c r="E3" s="10"/>
      <c r="F3" s="10"/>
      <c r="G3" s="10"/>
      <c r="H3" s="10"/>
      <c r="I3" s="10"/>
      <c r="J3" s="10"/>
      <c r="K3" s="10"/>
      <c r="L3" s="10"/>
    </row>
    <row r="4" s="2" customFormat="1" customHeight="1" spans="1:12">
      <c r="A4" s="9" t="s">
        <v>558</v>
      </c>
      <c r="B4" s="9"/>
      <c r="C4" s="10" t="s">
        <v>559</v>
      </c>
      <c r="D4" s="10"/>
      <c r="E4" s="10"/>
      <c r="F4" s="10"/>
      <c r="G4" s="10"/>
      <c r="H4" s="11" t="s">
        <v>560</v>
      </c>
      <c r="I4" s="10" t="s">
        <v>561</v>
      </c>
      <c r="J4" s="10"/>
      <c r="K4" s="10"/>
      <c r="L4" s="10"/>
    </row>
    <row r="5" s="2" customFormat="1" customHeight="1" spans="1:12">
      <c r="A5" s="12" t="s">
        <v>562</v>
      </c>
      <c r="B5" s="12"/>
      <c r="C5" s="9"/>
      <c r="D5" s="9" t="s">
        <v>504</v>
      </c>
      <c r="E5" s="9"/>
      <c r="F5" s="9" t="s">
        <v>419</v>
      </c>
      <c r="G5" s="9"/>
      <c r="H5" s="9" t="s">
        <v>563</v>
      </c>
      <c r="I5" s="9" t="s">
        <v>564</v>
      </c>
      <c r="J5" s="9" t="s">
        <v>565</v>
      </c>
      <c r="K5" s="9" t="s">
        <v>566</v>
      </c>
      <c r="L5" s="13" t="s">
        <v>567</v>
      </c>
    </row>
    <row r="6" s="2" customFormat="1" customHeight="1" spans="1:12">
      <c r="A6" s="12"/>
      <c r="B6" s="12"/>
      <c r="C6" s="14" t="s">
        <v>510</v>
      </c>
      <c r="D6" s="16">
        <v>77118.29</v>
      </c>
      <c r="E6" s="16"/>
      <c r="F6" s="16">
        <v>77118.29</v>
      </c>
      <c r="G6" s="16"/>
      <c r="H6" s="16">
        <v>77118.29</v>
      </c>
      <c r="I6" s="17">
        <v>10</v>
      </c>
      <c r="J6" s="17">
        <v>1</v>
      </c>
      <c r="K6" s="18">
        <v>10</v>
      </c>
      <c r="L6" s="57" t="s">
        <v>5</v>
      </c>
    </row>
    <row r="7" s="2" customFormat="1" customHeight="1" spans="1:12">
      <c r="A7" s="12"/>
      <c r="B7" s="12"/>
      <c r="C7" s="12" t="s">
        <v>512</v>
      </c>
      <c r="D7" s="16">
        <v>77118.29</v>
      </c>
      <c r="E7" s="16"/>
      <c r="F7" s="16">
        <v>77118.29</v>
      </c>
      <c r="G7" s="16"/>
      <c r="H7" s="16">
        <v>77118.29</v>
      </c>
      <c r="I7" s="12"/>
      <c r="J7" s="17">
        <v>1</v>
      </c>
      <c r="K7" s="9"/>
      <c r="L7" s="57"/>
    </row>
    <row r="8" s="2" customFormat="1" customHeight="1" spans="1:12">
      <c r="A8" s="12"/>
      <c r="B8" s="12"/>
      <c r="C8" s="14" t="s">
        <v>568</v>
      </c>
      <c r="D8" s="16">
        <v>0</v>
      </c>
      <c r="E8" s="16"/>
      <c r="F8" s="16" t="s">
        <v>5</v>
      </c>
      <c r="G8" s="16"/>
      <c r="H8" s="16" t="s">
        <v>5</v>
      </c>
      <c r="I8" s="12"/>
      <c r="J8" s="17">
        <v>0</v>
      </c>
      <c r="K8" s="9"/>
      <c r="L8" s="57"/>
    </row>
    <row r="9" s="2" customFormat="1" customHeight="1" spans="1:12">
      <c r="A9" s="12"/>
      <c r="B9" s="12"/>
      <c r="C9" s="9" t="s">
        <v>569</v>
      </c>
      <c r="D9" s="16">
        <v>0</v>
      </c>
      <c r="E9" s="16"/>
      <c r="F9" s="16" t="s">
        <v>5</v>
      </c>
      <c r="G9" s="16"/>
      <c r="H9" s="16" t="s">
        <v>5</v>
      </c>
      <c r="I9" s="12"/>
      <c r="J9" s="17">
        <v>0</v>
      </c>
      <c r="K9" s="9"/>
      <c r="L9" s="57"/>
    </row>
    <row r="10" customHeight="1" spans="1:12">
      <c r="A10" s="20" t="s">
        <v>570</v>
      </c>
      <c r="B10" s="11" t="s">
        <v>571</v>
      </c>
      <c r="C10" s="11"/>
      <c r="D10" s="11"/>
      <c r="E10" s="11"/>
      <c r="F10" s="11"/>
      <c r="G10" s="11"/>
      <c r="H10" s="11" t="s">
        <v>572</v>
      </c>
      <c r="I10" s="11"/>
      <c r="J10" s="11"/>
      <c r="K10" s="11"/>
      <c r="L10" s="11"/>
    </row>
    <row r="11" ht="70" customHeight="1" spans="1:12">
      <c r="A11" s="20"/>
      <c r="B11" s="21" t="s">
        <v>573</v>
      </c>
      <c r="C11" s="21"/>
      <c r="D11" s="21"/>
      <c r="E11" s="21"/>
      <c r="F11" s="21"/>
      <c r="G11" s="21"/>
      <c r="H11" s="20" t="s">
        <v>574</v>
      </c>
      <c r="I11" s="20"/>
      <c r="J11" s="20"/>
      <c r="K11" s="20"/>
      <c r="L11" s="20"/>
    </row>
    <row r="12" s="2" customFormat="1" customHeight="1" spans="1:12">
      <c r="A12" s="22" t="s">
        <v>575</v>
      </c>
      <c r="B12" s="22"/>
      <c r="C12" s="22"/>
      <c r="D12" s="22"/>
      <c r="E12" s="22"/>
      <c r="F12" s="22"/>
      <c r="G12" s="22"/>
      <c r="H12" s="22"/>
      <c r="I12" s="22"/>
      <c r="J12" s="22"/>
      <c r="K12" s="22"/>
      <c r="L12" s="22"/>
    </row>
    <row r="13" s="2" customFormat="1" customHeight="1" spans="1:12">
      <c r="A13" s="9" t="s">
        <v>518</v>
      </c>
      <c r="B13" s="9"/>
      <c r="C13" s="9"/>
      <c r="D13" s="9"/>
      <c r="E13" s="9" t="s">
        <v>576</v>
      </c>
      <c r="F13" s="9"/>
      <c r="G13" s="9"/>
      <c r="H13" s="23" t="s">
        <v>577</v>
      </c>
      <c r="I13" s="24"/>
      <c r="J13" s="24"/>
      <c r="K13" s="24"/>
      <c r="L13" s="25"/>
    </row>
    <row r="14" customHeight="1" spans="1:12">
      <c r="A14" s="13" t="s">
        <v>578</v>
      </c>
      <c r="B14" s="13"/>
      <c r="C14" s="26" t="s">
        <v>525</v>
      </c>
      <c r="D14" s="26" t="s">
        <v>526</v>
      </c>
      <c r="E14" s="13" t="s">
        <v>519</v>
      </c>
      <c r="F14" s="13" t="s">
        <v>520</v>
      </c>
      <c r="G14" s="9" t="s">
        <v>521</v>
      </c>
      <c r="H14" s="14" t="s">
        <v>522</v>
      </c>
      <c r="I14" s="14" t="s">
        <v>564</v>
      </c>
      <c r="J14" s="14" t="s">
        <v>566</v>
      </c>
      <c r="K14" s="27" t="s">
        <v>523</v>
      </c>
      <c r="L14" s="28"/>
    </row>
    <row r="15" customHeight="1" spans="1:12">
      <c r="A15" s="29" t="s">
        <v>527</v>
      </c>
      <c r="B15" s="29"/>
      <c r="C15" s="29" t="s">
        <v>5</v>
      </c>
      <c r="D15" s="29" t="s">
        <v>5</v>
      </c>
      <c r="E15" s="29" t="s">
        <v>5</v>
      </c>
      <c r="F15" s="29" t="s">
        <v>5</v>
      </c>
      <c r="G15" s="29" t="s">
        <v>5</v>
      </c>
      <c r="H15" s="29" t="s">
        <v>5</v>
      </c>
      <c r="I15" s="30">
        <v>0</v>
      </c>
      <c r="J15" s="30">
        <v>0</v>
      </c>
      <c r="K15" s="31" t="s">
        <v>5</v>
      </c>
      <c r="L15" s="31"/>
    </row>
    <row r="16" customHeight="1" spans="1:12">
      <c r="A16" s="47"/>
      <c r="B16" s="48"/>
      <c r="C16" s="34" t="s">
        <v>579</v>
      </c>
      <c r="D16" s="29"/>
      <c r="E16" s="29"/>
      <c r="F16" s="29"/>
      <c r="G16" s="29"/>
      <c r="H16" s="29"/>
      <c r="I16" s="30"/>
      <c r="J16" s="30"/>
      <c r="K16" s="49" t="s">
        <v>5</v>
      </c>
      <c r="L16" s="48"/>
    </row>
    <row r="17" customHeight="1" spans="1:12">
      <c r="A17" s="50"/>
      <c r="B17" s="51"/>
      <c r="C17" s="34" t="s">
        <v>5</v>
      </c>
      <c r="D17" s="34" t="s">
        <v>580</v>
      </c>
      <c r="E17" s="35" t="s">
        <v>540</v>
      </c>
      <c r="F17" s="35" t="s">
        <v>581</v>
      </c>
      <c r="G17" s="35" t="s">
        <v>582</v>
      </c>
      <c r="H17" s="29" t="s">
        <v>574</v>
      </c>
      <c r="I17" s="30">
        <v>10</v>
      </c>
      <c r="J17" s="30">
        <v>10</v>
      </c>
      <c r="K17" s="52"/>
      <c r="L17" s="53"/>
    </row>
    <row r="18" customHeight="1" spans="1:12">
      <c r="A18" s="32"/>
      <c r="B18" s="33"/>
      <c r="C18" s="34" t="s">
        <v>528</v>
      </c>
      <c r="D18" s="34" t="s">
        <v>5</v>
      </c>
      <c r="E18" s="35" t="s">
        <v>5</v>
      </c>
      <c r="F18" s="35"/>
      <c r="G18" s="35" t="s">
        <v>5</v>
      </c>
      <c r="H18" s="29"/>
      <c r="I18" s="30"/>
      <c r="J18" s="30"/>
      <c r="K18" s="36"/>
      <c r="L18" s="37"/>
    </row>
    <row r="19" customHeight="1" spans="1:12">
      <c r="A19" s="32"/>
      <c r="B19" s="33"/>
      <c r="C19" s="34" t="s">
        <v>5</v>
      </c>
      <c r="D19" s="34" t="s">
        <v>583</v>
      </c>
      <c r="E19" s="35" t="s">
        <v>530</v>
      </c>
      <c r="F19" s="35" t="s">
        <v>584</v>
      </c>
      <c r="G19" s="35" t="s">
        <v>532</v>
      </c>
      <c r="H19" s="29" t="s">
        <v>574</v>
      </c>
      <c r="I19" s="30">
        <v>10</v>
      </c>
      <c r="J19" s="30">
        <v>10</v>
      </c>
      <c r="K19" s="36"/>
      <c r="L19" s="37"/>
    </row>
    <row r="20" customHeight="1" spans="1:12">
      <c r="A20" s="32"/>
      <c r="B20" s="33"/>
      <c r="C20" s="34" t="s">
        <v>534</v>
      </c>
      <c r="D20" s="34" t="s">
        <v>5</v>
      </c>
      <c r="E20" s="35" t="s">
        <v>5</v>
      </c>
      <c r="F20" s="35"/>
      <c r="G20" s="35" t="s">
        <v>5</v>
      </c>
      <c r="H20" s="29"/>
      <c r="I20" s="30"/>
      <c r="J20" s="30"/>
      <c r="K20" s="36"/>
      <c r="L20" s="37"/>
    </row>
    <row r="21" customHeight="1" spans="1:12">
      <c r="A21" s="32"/>
      <c r="B21" s="33"/>
      <c r="C21" s="34" t="s">
        <v>5</v>
      </c>
      <c r="D21" s="34" t="s">
        <v>585</v>
      </c>
      <c r="E21" s="35" t="s">
        <v>530</v>
      </c>
      <c r="F21" s="35" t="s">
        <v>584</v>
      </c>
      <c r="G21" s="35" t="s">
        <v>532</v>
      </c>
      <c r="H21" s="29" t="s">
        <v>574</v>
      </c>
      <c r="I21" s="30">
        <v>10</v>
      </c>
      <c r="J21" s="30">
        <v>10</v>
      </c>
      <c r="K21" s="36"/>
      <c r="L21" s="37"/>
    </row>
    <row r="22" customHeight="1" spans="1:12">
      <c r="A22" s="32"/>
      <c r="B22" s="33"/>
      <c r="C22" s="34" t="s">
        <v>547</v>
      </c>
      <c r="D22" s="34" t="s">
        <v>5</v>
      </c>
      <c r="E22" s="35" t="s">
        <v>5</v>
      </c>
      <c r="F22" s="35"/>
      <c r="G22" s="35" t="s">
        <v>5</v>
      </c>
      <c r="H22" s="29"/>
      <c r="I22" s="30"/>
      <c r="J22" s="30"/>
      <c r="K22" s="36"/>
      <c r="L22" s="37"/>
    </row>
    <row r="23" customHeight="1" spans="1:12">
      <c r="A23" s="32"/>
      <c r="B23" s="33"/>
      <c r="C23" s="34" t="s">
        <v>5</v>
      </c>
      <c r="D23" s="34" t="s">
        <v>548</v>
      </c>
      <c r="E23" s="35" t="s">
        <v>540</v>
      </c>
      <c r="F23" s="35" t="s">
        <v>586</v>
      </c>
      <c r="G23" s="35" t="s">
        <v>552</v>
      </c>
      <c r="H23" s="29" t="s">
        <v>574</v>
      </c>
      <c r="I23" s="30">
        <v>20</v>
      </c>
      <c r="J23" s="30">
        <v>20</v>
      </c>
      <c r="K23" s="36"/>
      <c r="L23" s="37"/>
    </row>
    <row r="24" customHeight="1" spans="1:12">
      <c r="A24" s="40" t="s">
        <v>537</v>
      </c>
      <c r="B24" s="41"/>
      <c r="C24" s="34" t="s">
        <v>5</v>
      </c>
      <c r="D24" s="34" t="s">
        <v>5</v>
      </c>
      <c r="E24" s="35" t="s">
        <v>5</v>
      </c>
      <c r="F24" s="35"/>
      <c r="G24" s="35" t="s">
        <v>5</v>
      </c>
      <c r="H24" s="29"/>
      <c r="I24" s="30"/>
      <c r="J24" s="30"/>
      <c r="K24" s="36"/>
      <c r="L24" s="37"/>
    </row>
    <row r="25" customHeight="1" spans="1:12">
      <c r="A25" s="32"/>
      <c r="B25" s="33"/>
      <c r="C25" s="34" t="s">
        <v>538</v>
      </c>
      <c r="D25" s="34" t="s">
        <v>5</v>
      </c>
      <c r="E25" s="35" t="s">
        <v>5</v>
      </c>
      <c r="F25" s="35"/>
      <c r="G25" s="35" t="s">
        <v>5</v>
      </c>
      <c r="H25" s="29"/>
      <c r="I25" s="30"/>
      <c r="J25" s="30"/>
      <c r="K25" s="36"/>
      <c r="L25" s="37"/>
    </row>
    <row r="26" customHeight="1" spans="1:12">
      <c r="A26" s="32"/>
      <c r="B26" s="33"/>
      <c r="C26" s="34" t="s">
        <v>5</v>
      </c>
      <c r="D26" s="34" t="s">
        <v>587</v>
      </c>
      <c r="E26" s="35" t="s">
        <v>530</v>
      </c>
      <c r="F26" s="35" t="s">
        <v>584</v>
      </c>
      <c r="G26" s="35" t="s">
        <v>532</v>
      </c>
      <c r="H26" s="29" t="s">
        <v>574</v>
      </c>
      <c r="I26" s="30">
        <v>30</v>
      </c>
      <c r="J26" s="30">
        <v>30</v>
      </c>
      <c r="K26" s="36"/>
      <c r="L26" s="37"/>
    </row>
    <row r="27" customHeight="1" spans="1:12">
      <c r="A27" s="40" t="s">
        <v>544</v>
      </c>
      <c r="B27" s="41"/>
      <c r="C27" s="34" t="s">
        <v>5</v>
      </c>
      <c r="D27" s="34" t="s">
        <v>5</v>
      </c>
      <c r="E27" s="35" t="s">
        <v>5</v>
      </c>
      <c r="F27" s="35"/>
      <c r="G27" s="35" t="s">
        <v>5</v>
      </c>
      <c r="H27" s="29"/>
      <c r="I27" s="30"/>
      <c r="J27" s="30"/>
      <c r="K27" s="36"/>
      <c r="L27" s="37"/>
    </row>
    <row r="28" customHeight="1" spans="1:12">
      <c r="A28" s="42"/>
      <c r="B28" s="43"/>
      <c r="C28" s="34" t="s">
        <v>545</v>
      </c>
      <c r="D28" s="34" t="s">
        <v>5</v>
      </c>
      <c r="E28" s="35" t="s">
        <v>5</v>
      </c>
      <c r="F28" s="35"/>
      <c r="G28" s="35" t="s">
        <v>5</v>
      </c>
      <c r="H28" s="29"/>
      <c r="I28" s="30"/>
      <c r="J28" s="30"/>
      <c r="K28" s="44" t="s">
        <v>5</v>
      </c>
      <c r="L28" s="43"/>
    </row>
    <row r="29" customHeight="1" spans="1:12">
      <c r="A29" s="29"/>
      <c r="B29" s="45"/>
      <c r="C29" s="29"/>
      <c r="D29" s="34" t="s">
        <v>588</v>
      </c>
      <c r="E29" s="35" t="s">
        <v>530</v>
      </c>
      <c r="F29" s="35" t="s">
        <v>584</v>
      </c>
      <c r="G29" s="35" t="s">
        <v>532</v>
      </c>
      <c r="H29" s="29" t="s">
        <v>574</v>
      </c>
      <c r="I29" s="30">
        <v>10</v>
      </c>
      <c r="J29" s="30">
        <v>10</v>
      </c>
      <c r="K29" s="31" t="s">
        <v>5</v>
      </c>
      <c r="L29" s="45"/>
    </row>
    <row r="30" customHeight="1" spans="1:12">
      <c r="A30" s="29"/>
      <c r="B30" s="45"/>
      <c r="C30" s="29"/>
      <c r="D30" s="29"/>
      <c r="E30" s="29"/>
      <c r="F30" s="29"/>
      <c r="G30" s="29"/>
      <c r="H30" s="29"/>
      <c r="I30" s="30"/>
      <c r="J30" s="30"/>
      <c r="K30" s="31" t="s">
        <v>5</v>
      </c>
      <c r="L30" s="45"/>
    </row>
    <row r="31" s="3" customFormat="1" customHeight="1" spans="1:12">
      <c r="A31" s="20" t="s">
        <v>589</v>
      </c>
      <c r="B31" s="20"/>
      <c r="C31" s="20"/>
      <c r="D31" s="46" t="s">
        <v>5</v>
      </c>
      <c r="E31" s="46"/>
      <c r="F31" s="46"/>
      <c r="G31" s="46"/>
      <c r="H31" s="46"/>
      <c r="I31" s="46"/>
      <c r="J31" s="46"/>
      <c r="K31" s="46"/>
      <c r="L31" s="46"/>
    </row>
    <row r="32" s="3" customFormat="1" customHeight="1" spans="1:12">
      <c r="A32" s="9" t="s">
        <v>590</v>
      </c>
      <c r="B32" s="9"/>
      <c r="C32" s="9"/>
      <c r="D32" s="9"/>
      <c r="E32" s="9"/>
      <c r="F32" s="9"/>
      <c r="G32" s="9"/>
      <c r="H32" s="9"/>
      <c r="I32" s="20" t="s">
        <v>591</v>
      </c>
      <c r="J32" s="20" t="s">
        <v>592</v>
      </c>
      <c r="K32" s="20" t="s">
        <v>593</v>
      </c>
      <c r="L32" s="20"/>
    </row>
    <row r="33" s="2" customFormat="1" customHeight="1" spans="1:12">
      <c r="A33" s="9"/>
      <c r="B33" s="9"/>
      <c r="C33" s="9"/>
      <c r="D33" s="9"/>
      <c r="E33" s="9"/>
      <c r="F33" s="9"/>
      <c r="G33" s="9"/>
      <c r="H33" s="9"/>
      <c r="I33" s="17">
        <v>100</v>
      </c>
      <c r="J33" s="17">
        <v>100</v>
      </c>
      <c r="K33" s="20" t="s">
        <v>594</v>
      </c>
      <c r="L33" s="20"/>
    </row>
  </sheetData>
  <mergeCells count="6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0:A11"/>
    <mergeCell ref="I7:I9"/>
    <mergeCell ref="K7:K9"/>
    <mergeCell ref="L6:L9"/>
    <mergeCell ref="A5:B9"/>
    <mergeCell ref="A32:H33"/>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tabSelected="1" workbookViewId="0">
      <selection activeCell="D7" sqref="D7:E7"/>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554</v>
      </c>
      <c r="B1" s="5"/>
      <c r="C1" s="5"/>
      <c r="D1" s="5"/>
      <c r="E1" s="5"/>
      <c r="F1" s="5"/>
      <c r="G1" s="5"/>
      <c r="H1" s="5"/>
      <c r="I1" s="5"/>
      <c r="J1" s="5"/>
      <c r="K1" s="5"/>
      <c r="L1" s="6"/>
    </row>
    <row r="2" s="1" customFormat="1" ht="25.5" spans="1:12">
      <c r="A2" s="7"/>
      <c r="B2" s="7"/>
      <c r="C2" s="7"/>
      <c r="D2" s="7"/>
      <c r="E2" s="7"/>
      <c r="F2" s="7"/>
      <c r="G2" s="7"/>
      <c r="H2" s="7"/>
      <c r="I2" s="7"/>
      <c r="J2" s="7"/>
      <c r="K2" s="7"/>
      <c r="L2" s="8" t="s">
        <v>555</v>
      </c>
    </row>
    <row r="3" s="2" customFormat="1" ht="26.25" customHeight="1" spans="1:12">
      <c r="A3" s="9" t="s">
        <v>556</v>
      </c>
      <c r="B3" s="9"/>
      <c r="C3" s="10" t="s">
        <v>595</v>
      </c>
      <c r="D3" s="10"/>
      <c r="E3" s="10"/>
      <c r="F3" s="10"/>
      <c r="G3" s="10"/>
      <c r="H3" s="10"/>
      <c r="I3" s="10"/>
      <c r="J3" s="10"/>
      <c r="K3" s="10"/>
      <c r="L3" s="10"/>
    </row>
    <row r="4" s="2" customFormat="1" ht="26.25" customHeight="1" spans="1:12">
      <c r="A4" s="9" t="s">
        <v>558</v>
      </c>
      <c r="B4" s="9"/>
      <c r="C4" s="10" t="s">
        <v>559</v>
      </c>
      <c r="D4" s="10"/>
      <c r="E4" s="10"/>
      <c r="F4" s="10"/>
      <c r="G4" s="10"/>
      <c r="H4" s="11" t="s">
        <v>560</v>
      </c>
      <c r="I4" s="10" t="s">
        <v>561</v>
      </c>
      <c r="J4" s="10"/>
      <c r="K4" s="10"/>
      <c r="L4" s="10"/>
    </row>
    <row r="5" s="2" customFormat="1" ht="26.25" customHeight="1" spans="1:12">
      <c r="A5" s="12" t="s">
        <v>562</v>
      </c>
      <c r="B5" s="12"/>
      <c r="C5" s="9"/>
      <c r="D5" s="9" t="s">
        <v>504</v>
      </c>
      <c r="E5" s="9"/>
      <c r="F5" s="9" t="s">
        <v>419</v>
      </c>
      <c r="G5" s="9"/>
      <c r="H5" s="9" t="s">
        <v>563</v>
      </c>
      <c r="I5" s="9" t="s">
        <v>564</v>
      </c>
      <c r="J5" s="9" t="s">
        <v>565</v>
      </c>
      <c r="K5" s="9" t="s">
        <v>566</v>
      </c>
      <c r="L5" s="13" t="s">
        <v>567</v>
      </c>
    </row>
    <row r="6" s="2" customFormat="1" ht="26.25" customHeight="1" spans="1:12">
      <c r="A6" s="12"/>
      <c r="B6" s="12"/>
      <c r="C6" s="14" t="s">
        <v>510</v>
      </c>
      <c r="D6" s="56">
        <v>0</v>
      </c>
      <c r="E6" s="56"/>
      <c r="F6" s="16">
        <v>143000</v>
      </c>
      <c r="G6" s="16"/>
      <c r="H6" s="16">
        <v>143000</v>
      </c>
      <c r="I6" s="17">
        <v>10</v>
      </c>
      <c r="J6" s="17">
        <v>1</v>
      </c>
      <c r="K6" s="18">
        <v>10</v>
      </c>
      <c r="L6" s="19" t="s">
        <v>596</v>
      </c>
    </row>
    <row r="7" s="2" customFormat="1" ht="26.25" customHeight="1" spans="1:12">
      <c r="A7" s="12"/>
      <c r="B7" s="12"/>
      <c r="C7" s="12" t="s">
        <v>512</v>
      </c>
      <c r="D7" s="56">
        <v>0</v>
      </c>
      <c r="E7" s="56"/>
      <c r="F7" s="16">
        <v>143000</v>
      </c>
      <c r="G7" s="16"/>
      <c r="H7" s="16">
        <v>143000</v>
      </c>
      <c r="I7" s="12"/>
      <c r="J7" s="17">
        <v>1</v>
      </c>
      <c r="K7" s="9"/>
      <c r="L7" s="19"/>
    </row>
    <row r="8" s="2" customFormat="1" ht="26.25" customHeight="1" spans="1:12">
      <c r="A8" s="12"/>
      <c r="B8" s="12"/>
      <c r="C8" s="14" t="s">
        <v>568</v>
      </c>
      <c r="D8" s="16">
        <v>0</v>
      </c>
      <c r="E8" s="16"/>
      <c r="F8" s="16" t="s">
        <v>5</v>
      </c>
      <c r="G8" s="16"/>
      <c r="H8" s="16" t="s">
        <v>5</v>
      </c>
      <c r="I8" s="12"/>
      <c r="J8" s="17">
        <v>0</v>
      </c>
      <c r="K8" s="9"/>
      <c r="L8" s="19"/>
    </row>
    <row r="9" s="2" customFormat="1" ht="26.25" customHeight="1" spans="1:12">
      <c r="A9" s="12"/>
      <c r="B9" s="12"/>
      <c r="C9" s="9" t="s">
        <v>569</v>
      </c>
      <c r="D9" s="16">
        <v>0</v>
      </c>
      <c r="E9" s="16"/>
      <c r="F9" s="16" t="s">
        <v>5</v>
      </c>
      <c r="G9" s="16"/>
      <c r="H9" s="16" t="s">
        <v>5</v>
      </c>
      <c r="I9" s="12"/>
      <c r="J9" s="17">
        <v>0</v>
      </c>
      <c r="K9" s="9"/>
      <c r="L9" s="19"/>
    </row>
    <row r="10" s="1" customFormat="1" ht="26.25" customHeight="1" spans="1:12">
      <c r="A10" s="20" t="s">
        <v>570</v>
      </c>
      <c r="B10" s="11" t="s">
        <v>571</v>
      </c>
      <c r="C10" s="11"/>
      <c r="D10" s="11"/>
      <c r="E10" s="11"/>
      <c r="F10" s="11"/>
      <c r="G10" s="11"/>
      <c r="H10" s="11" t="s">
        <v>572</v>
      </c>
      <c r="I10" s="11"/>
      <c r="J10" s="11"/>
      <c r="K10" s="11"/>
      <c r="L10" s="11"/>
    </row>
    <row r="11" s="1" customFormat="1" ht="75" customHeight="1" spans="1:12">
      <c r="A11" s="20"/>
      <c r="B11" s="21" t="s">
        <v>597</v>
      </c>
      <c r="C11" s="21"/>
      <c r="D11" s="21"/>
      <c r="E11" s="21"/>
      <c r="F11" s="21"/>
      <c r="G11" s="21"/>
      <c r="H11" s="20" t="s">
        <v>574</v>
      </c>
      <c r="I11" s="20"/>
      <c r="J11" s="20"/>
      <c r="K11" s="20"/>
      <c r="L11" s="20"/>
    </row>
    <row r="12" s="2" customFormat="1" ht="26.25" customHeight="1" spans="1:12">
      <c r="A12" s="22" t="s">
        <v>575</v>
      </c>
      <c r="B12" s="22"/>
      <c r="C12" s="22"/>
      <c r="D12" s="22"/>
      <c r="E12" s="22"/>
      <c r="F12" s="22"/>
      <c r="G12" s="22"/>
      <c r="H12" s="22"/>
      <c r="I12" s="22"/>
      <c r="J12" s="22"/>
      <c r="K12" s="22"/>
      <c r="L12" s="22"/>
    </row>
    <row r="13" s="2" customFormat="1" ht="26.25" customHeight="1" spans="1:12">
      <c r="A13" s="9" t="s">
        <v>518</v>
      </c>
      <c r="B13" s="9"/>
      <c r="C13" s="9"/>
      <c r="D13" s="9"/>
      <c r="E13" s="9" t="s">
        <v>576</v>
      </c>
      <c r="F13" s="9"/>
      <c r="G13" s="9"/>
      <c r="H13" s="23" t="s">
        <v>577</v>
      </c>
      <c r="I13" s="24"/>
      <c r="J13" s="24"/>
      <c r="K13" s="24"/>
      <c r="L13" s="25"/>
    </row>
    <row r="14" s="1" customFormat="1" ht="26.25" customHeight="1" spans="1:12">
      <c r="A14" s="13" t="s">
        <v>578</v>
      </c>
      <c r="B14" s="13"/>
      <c r="C14" s="26" t="s">
        <v>525</v>
      </c>
      <c r="D14" s="26" t="s">
        <v>526</v>
      </c>
      <c r="E14" s="13" t="s">
        <v>519</v>
      </c>
      <c r="F14" s="13" t="s">
        <v>520</v>
      </c>
      <c r="G14" s="9" t="s">
        <v>521</v>
      </c>
      <c r="H14" s="14" t="s">
        <v>522</v>
      </c>
      <c r="I14" s="14" t="s">
        <v>564</v>
      </c>
      <c r="J14" s="14" t="s">
        <v>566</v>
      </c>
      <c r="K14" s="27" t="s">
        <v>523</v>
      </c>
      <c r="L14" s="28"/>
    </row>
    <row r="15" s="1" customFormat="1" ht="26.25" customHeight="1" spans="1:12">
      <c r="A15" s="29" t="s">
        <v>527</v>
      </c>
      <c r="B15" s="29"/>
      <c r="C15" s="29" t="s">
        <v>5</v>
      </c>
      <c r="D15" s="34" t="s">
        <v>5</v>
      </c>
      <c r="E15" s="35" t="s">
        <v>5</v>
      </c>
      <c r="F15" s="35"/>
      <c r="G15" s="35" t="s">
        <v>5</v>
      </c>
      <c r="H15" s="29" t="s">
        <v>5</v>
      </c>
      <c r="I15" s="30">
        <v>0</v>
      </c>
      <c r="J15" s="30">
        <v>0</v>
      </c>
      <c r="K15" s="31" t="s">
        <v>5</v>
      </c>
      <c r="L15" s="31"/>
    </row>
    <row r="16" s="1" customFormat="1" ht="26.25" customHeight="1" spans="1:12">
      <c r="A16" s="47"/>
      <c r="B16" s="48"/>
      <c r="C16" s="34" t="s">
        <v>579</v>
      </c>
      <c r="D16" s="34" t="s">
        <v>5</v>
      </c>
      <c r="E16" s="35" t="s">
        <v>5</v>
      </c>
      <c r="F16" s="35"/>
      <c r="G16" s="35" t="s">
        <v>5</v>
      </c>
      <c r="H16" s="29"/>
      <c r="I16" s="30"/>
      <c r="J16" s="30"/>
      <c r="K16" s="49" t="s">
        <v>5</v>
      </c>
      <c r="L16" s="48"/>
    </row>
    <row r="17" s="1" customFormat="1" ht="26.25" customHeight="1" spans="1:12">
      <c r="A17" s="50"/>
      <c r="B17" s="51"/>
      <c r="C17" s="34" t="s">
        <v>5</v>
      </c>
      <c r="D17" s="34" t="s">
        <v>598</v>
      </c>
      <c r="E17" s="35" t="s">
        <v>540</v>
      </c>
      <c r="F17" s="35" t="s">
        <v>599</v>
      </c>
      <c r="G17" s="35" t="s">
        <v>600</v>
      </c>
      <c r="H17" s="29" t="s">
        <v>574</v>
      </c>
      <c r="I17" s="30">
        <v>8</v>
      </c>
      <c r="J17" s="30">
        <v>8</v>
      </c>
      <c r="K17" s="52"/>
      <c r="L17" s="53"/>
    </row>
    <row r="18" s="1" customFormat="1" ht="26.25" customHeight="1" spans="1:12">
      <c r="A18" s="32"/>
      <c r="B18" s="33"/>
      <c r="C18" s="34"/>
      <c r="D18" s="34" t="s">
        <v>601</v>
      </c>
      <c r="E18" s="35" t="s">
        <v>540</v>
      </c>
      <c r="F18" s="35" t="s">
        <v>33</v>
      </c>
      <c r="G18" s="35" t="s">
        <v>600</v>
      </c>
      <c r="H18" s="29"/>
      <c r="I18" s="30">
        <v>8</v>
      </c>
      <c r="J18" s="30">
        <v>8</v>
      </c>
      <c r="K18" s="36"/>
      <c r="L18" s="37"/>
    </row>
    <row r="19" s="1" customFormat="1" ht="28" customHeight="1" spans="1:12">
      <c r="A19" s="32"/>
      <c r="B19" s="33"/>
      <c r="C19" s="34" t="s">
        <v>5</v>
      </c>
      <c r="D19" s="34" t="s">
        <v>602</v>
      </c>
      <c r="E19" s="35" t="s">
        <v>540</v>
      </c>
      <c r="F19" s="35" t="s">
        <v>599</v>
      </c>
      <c r="G19" s="35" t="s">
        <v>603</v>
      </c>
      <c r="H19" s="29" t="s">
        <v>574</v>
      </c>
      <c r="I19" s="30">
        <v>10</v>
      </c>
      <c r="J19" s="30">
        <v>10</v>
      </c>
      <c r="K19" s="36"/>
      <c r="L19" s="37"/>
    </row>
    <row r="20" s="1" customFormat="1" ht="26.25" customHeight="1" spans="1:12">
      <c r="A20" s="32"/>
      <c r="B20" s="33"/>
      <c r="C20" s="34" t="s">
        <v>528</v>
      </c>
      <c r="D20" s="34" t="s">
        <v>5</v>
      </c>
      <c r="E20" s="35" t="s">
        <v>5</v>
      </c>
      <c r="F20" s="35"/>
      <c r="G20" s="35" t="s">
        <v>5</v>
      </c>
      <c r="H20" s="29"/>
      <c r="I20" s="30"/>
      <c r="J20" s="30"/>
      <c r="K20" s="36"/>
      <c r="L20" s="37"/>
    </row>
    <row r="21" s="1" customFormat="1" ht="41" customHeight="1" spans="1:12">
      <c r="A21" s="32"/>
      <c r="B21" s="33"/>
      <c r="C21" s="34" t="s">
        <v>5</v>
      </c>
      <c r="D21" s="34" t="s">
        <v>604</v>
      </c>
      <c r="E21" s="35" t="s">
        <v>540</v>
      </c>
      <c r="F21" s="35" t="s">
        <v>21</v>
      </c>
      <c r="G21" s="35" t="s">
        <v>603</v>
      </c>
      <c r="H21" s="29" t="s">
        <v>574</v>
      </c>
      <c r="I21" s="30">
        <v>8</v>
      </c>
      <c r="J21" s="30">
        <v>8</v>
      </c>
      <c r="K21" s="36"/>
      <c r="L21" s="37"/>
    </row>
    <row r="22" s="1" customFormat="1" ht="26.25" customHeight="1" spans="1:12">
      <c r="A22" s="32"/>
      <c r="B22" s="33"/>
      <c r="C22" s="34" t="s">
        <v>534</v>
      </c>
      <c r="D22" s="34" t="s">
        <v>5</v>
      </c>
      <c r="E22" s="35" t="s">
        <v>5</v>
      </c>
      <c r="F22" s="35"/>
      <c r="G22" s="35" t="s">
        <v>5</v>
      </c>
      <c r="H22" s="29"/>
      <c r="I22" s="30"/>
      <c r="J22" s="30"/>
      <c r="K22" s="36"/>
      <c r="L22" s="37"/>
    </row>
    <row r="23" s="1" customFormat="1" ht="38" customHeight="1" spans="1:12">
      <c r="A23" s="32"/>
      <c r="B23" s="33"/>
      <c r="C23" s="34" t="s">
        <v>5</v>
      </c>
      <c r="D23" s="34" t="s">
        <v>605</v>
      </c>
      <c r="E23" s="35" t="s">
        <v>540</v>
      </c>
      <c r="F23" s="35" t="s">
        <v>599</v>
      </c>
      <c r="G23" s="35" t="s">
        <v>603</v>
      </c>
      <c r="H23" s="29" t="s">
        <v>574</v>
      </c>
      <c r="I23" s="30">
        <v>8</v>
      </c>
      <c r="J23" s="30">
        <v>8</v>
      </c>
      <c r="K23" s="36"/>
      <c r="L23" s="37"/>
    </row>
    <row r="24" s="1" customFormat="1" ht="26.25" customHeight="1" spans="1:12">
      <c r="A24" s="40"/>
      <c r="B24" s="41"/>
      <c r="C24" s="34" t="s">
        <v>547</v>
      </c>
      <c r="D24" s="34" t="s">
        <v>5</v>
      </c>
      <c r="E24" s="35" t="s">
        <v>5</v>
      </c>
      <c r="F24" s="35"/>
      <c r="G24" s="35" t="s">
        <v>5</v>
      </c>
      <c r="H24" s="29"/>
      <c r="I24" s="30"/>
      <c r="J24" s="30"/>
      <c r="K24" s="36"/>
      <c r="L24" s="37"/>
    </row>
    <row r="25" s="1" customFormat="1" ht="26.25" customHeight="1" spans="1:12">
      <c r="A25" s="32"/>
      <c r="B25" s="33"/>
      <c r="C25" s="34"/>
      <c r="D25" s="34" t="s">
        <v>548</v>
      </c>
      <c r="E25" s="35" t="s">
        <v>540</v>
      </c>
      <c r="F25" s="35" t="s">
        <v>606</v>
      </c>
      <c r="G25" s="35" t="s">
        <v>552</v>
      </c>
      <c r="H25" s="29" t="s">
        <v>574</v>
      </c>
      <c r="I25" s="30">
        <v>8</v>
      </c>
      <c r="J25" s="30">
        <v>8</v>
      </c>
      <c r="K25" s="36"/>
      <c r="L25" s="37"/>
    </row>
    <row r="26" s="1" customFormat="1" ht="26.25" customHeight="1" spans="1:12">
      <c r="A26" s="32" t="s">
        <v>537</v>
      </c>
      <c r="B26" s="33"/>
      <c r="C26" s="34" t="s">
        <v>5</v>
      </c>
      <c r="D26" s="34" t="s">
        <v>5</v>
      </c>
      <c r="E26" s="35" t="s">
        <v>5</v>
      </c>
      <c r="F26" s="35"/>
      <c r="G26" s="35" t="s">
        <v>5</v>
      </c>
      <c r="H26" s="29"/>
      <c r="I26" s="30"/>
      <c r="J26" s="30"/>
      <c r="K26" s="36"/>
      <c r="L26" s="37"/>
    </row>
    <row r="27" s="1" customFormat="1" ht="26.25" customHeight="1" spans="1:12">
      <c r="A27" s="40"/>
      <c r="B27" s="41"/>
      <c r="C27" s="34" t="s">
        <v>538</v>
      </c>
      <c r="D27" s="34" t="s">
        <v>5</v>
      </c>
      <c r="E27" s="35" t="s">
        <v>5</v>
      </c>
      <c r="F27" s="35"/>
      <c r="G27" s="35" t="s">
        <v>5</v>
      </c>
      <c r="H27" s="29"/>
      <c r="I27" s="30"/>
      <c r="J27" s="30"/>
      <c r="K27" s="36"/>
      <c r="L27" s="37"/>
    </row>
    <row r="28" s="1" customFormat="1" ht="70" customHeight="1" spans="1:12">
      <c r="A28" s="42"/>
      <c r="B28" s="43"/>
      <c r="C28" s="34"/>
      <c r="D28" s="34" t="s">
        <v>607</v>
      </c>
      <c r="E28" s="35" t="s">
        <v>540</v>
      </c>
      <c r="F28" s="35" t="s">
        <v>608</v>
      </c>
      <c r="G28" s="35" t="s">
        <v>5</v>
      </c>
      <c r="H28" s="29" t="s">
        <v>574</v>
      </c>
      <c r="I28" s="30">
        <v>30</v>
      </c>
      <c r="J28" s="30">
        <v>30</v>
      </c>
      <c r="K28" s="44" t="s">
        <v>5</v>
      </c>
      <c r="L28" s="43"/>
    </row>
    <row r="29" s="1" customFormat="1" ht="26.25" customHeight="1" spans="1:12">
      <c r="A29" s="47" t="s">
        <v>544</v>
      </c>
      <c r="B29" s="48"/>
      <c r="C29" s="29"/>
      <c r="D29" s="34" t="s">
        <v>5</v>
      </c>
      <c r="E29" s="35" t="s">
        <v>5</v>
      </c>
      <c r="F29" s="35"/>
      <c r="G29" s="35" t="s">
        <v>5</v>
      </c>
      <c r="H29" s="29"/>
      <c r="I29" s="30"/>
      <c r="J29" s="30"/>
      <c r="K29" s="49" t="s">
        <v>5</v>
      </c>
      <c r="L29" s="48"/>
    </row>
    <row r="30" s="1" customFormat="1" ht="26.25" customHeight="1" spans="1:12">
      <c r="A30" s="50"/>
      <c r="B30" s="51"/>
      <c r="C30" s="29" t="s">
        <v>545</v>
      </c>
      <c r="D30" s="34" t="s">
        <v>5</v>
      </c>
      <c r="E30" s="35" t="s">
        <v>5</v>
      </c>
      <c r="F30" s="35"/>
      <c r="G30" s="35" t="s">
        <v>5</v>
      </c>
      <c r="H30" s="29"/>
      <c r="I30" s="30"/>
      <c r="J30" s="30"/>
      <c r="K30" s="52"/>
      <c r="L30" s="53"/>
    </row>
    <row r="31" s="1" customFormat="1" ht="26.25" customHeight="1" spans="1:12">
      <c r="A31" s="42"/>
      <c r="B31" s="43"/>
      <c r="C31" s="29"/>
      <c r="D31" s="34" t="s">
        <v>609</v>
      </c>
      <c r="E31" s="35" t="s">
        <v>530</v>
      </c>
      <c r="F31" s="35" t="s">
        <v>584</v>
      </c>
      <c r="G31" s="35" t="s">
        <v>532</v>
      </c>
      <c r="H31" s="29" t="s">
        <v>574</v>
      </c>
      <c r="I31" s="30">
        <v>10</v>
      </c>
      <c r="J31" s="30">
        <v>10</v>
      </c>
      <c r="K31" s="44" t="s">
        <v>5</v>
      </c>
      <c r="L31" s="43"/>
    </row>
    <row r="32" s="3" customFormat="1" ht="26.25" customHeight="1" spans="1:12">
      <c r="A32" s="20" t="s">
        <v>589</v>
      </c>
      <c r="B32" s="20"/>
      <c r="C32" s="20"/>
      <c r="D32" s="46" t="s">
        <v>5</v>
      </c>
      <c r="E32" s="46"/>
      <c r="F32" s="46"/>
      <c r="G32" s="46"/>
      <c r="H32" s="46"/>
      <c r="I32" s="46"/>
      <c r="J32" s="46"/>
      <c r="K32" s="46"/>
      <c r="L32" s="46"/>
    </row>
    <row r="33" s="3" customFormat="1" ht="26.25" customHeight="1" spans="1:12">
      <c r="A33" s="9" t="s">
        <v>590</v>
      </c>
      <c r="B33" s="9"/>
      <c r="C33" s="9"/>
      <c r="D33" s="9"/>
      <c r="E33" s="9"/>
      <c r="F33" s="9"/>
      <c r="G33" s="9"/>
      <c r="H33" s="9"/>
      <c r="I33" s="20" t="s">
        <v>591</v>
      </c>
      <c r="J33" s="20" t="s">
        <v>592</v>
      </c>
      <c r="K33" s="20" t="s">
        <v>593</v>
      </c>
      <c r="L33" s="20"/>
    </row>
    <row r="34" s="2" customFormat="1" ht="26.25" customHeight="1" spans="1:12">
      <c r="A34" s="9"/>
      <c r="B34" s="9"/>
      <c r="C34" s="9"/>
      <c r="D34" s="9"/>
      <c r="E34" s="9"/>
      <c r="F34" s="9"/>
      <c r="G34" s="9"/>
      <c r="H34" s="9"/>
      <c r="I34" s="17">
        <v>100</v>
      </c>
      <c r="J34" s="17">
        <v>100</v>
      </c>
      <c r="K34" s="20" t="s">
        <v>594</v>
      </c>
      <c r="L34" s="20"/>
    </row>
  </sheetData>
  <mergeCells count="7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0:A11"/>
    <mergeCell ref="I7:I9"/>
    <mergeCell ref="K7:K9"/>
    <mergeCell ref="L6:L9"/>
    <mergeCell ref="A5:B9"/>
    <mergeCell ref="A33:H3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B11" sqref="B11:G11"/>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554</v>
      </c>
      <c r="B1" s="5"/>
      <c r="C1" s="5"/>
      <c r="D1" s="5"/>
      <c r="E1" s="5"/>
      <c r="F1" s="5"/>
      <c r="G1" s="5"/>
      <c r="H1" s="5"/>
      <c r="I1" s="5"/>
      <c r="J1" s="5"/>
      <c r="K1" s="5"/>
      <c r="L1" s="6"/>
    </row>
    <row r="2" s="1" customFormat="1" ht="25.5" spans="1:12">
      <c r="A2" s="7"/>
      <c r="B2" s="7"/>
      <c r="C2" s="7"/>
      <c r="D2" s="7"/>
      <c r="E2" s="7"/>
      <c r="F2" s="7"/>
      <c r="G2" s="7"/>
      <c r="H2" s="7"/>
      <c r="I2" s="7"/>
      <c r="J2" s="7"/>
      <c r="K2" s="7"/>
      <c r="L2" s="8" t="s">
        <v>555</v>
      </c>
    </row>
    <row r="3" s="2" customFormat="1" ht="26.25" customHeight="1" spans="1:12">
      <c r="A3" s="9" t="s">
        <v>556</v>
      </c>
      <c r="B3" s="9"/>
      <c r="C3" s="10" t="s">
        <v>610</v>
      </c>
      <c r="D3" s="10"/>
      <c r="E3" s="10"/>
      <c r="F3" s="10"/>
      <c r="G3" s="10"/>
      <c r="H3" s="10"/>
      <c r="I3" s="10"/>
      <c r="J3" s="10"/>
      <c r="K3" s="10"/>
      <c r="L3" s="10"/>
    </row>
    <row r="4" s="2" customFormat="1" ht="26.25" customHeight="1" spans="1:12">
      <c r="A4" s="9" t="s">
        <v>558</v>
      </c>
      <c r="B4" s="9"/>
      <c r="C4" s="10" t="s">
        <v>559</v>
      </c>
      <c r="D4" s="10"/>
      <c r="E4" s="10"/>
      <c r="F4" s="10"/>
      <c r="G4" s="10"/>
      <c r="H4" s="11" t="s">
        <v>560</v>
      </c>
      <c r="I4" s="10" t="s">
        <v>561</v>
      </c>
      <c r="J4" s="10"/>
      <c r="K4" s="10"/>
      <c r="L4" s="10"/>
    </row>
    <row r="5" s="2" customFormat="1" ht="26.25" customHeight="1" spans="1:12">
      <c r="A5" s="12" t="s">
        <v>562</v>
      </c>
      <c r="B5" s="12"/>
      <c r="C5" s="9"/>
      <c r="D5" s="9" t="s">
        <v>504</v>
      </c>
      <c r="E5" s="9"/>
      <c r="F5" s="9" t="s">
        <v>419</v>
      </c>
      <c r="G5" s="9"/>
      <c r="H5" s="9" t="s">
        <v>563</v>
      </c>
      <c r="I5" s="9" t="s">
        <v>564</v>
      </c>
      <c r="J5" s="9" t="s">
        <v>565</v>
      </c>
      <c r="K5" s="9" t="s">
        <v>566</v>
      </c>
      <c r="L5" s="13" t="s">
        <v>567</v>
      </c>
    </row>
    <row r="6" s="2" customFormat="1" ht="26.25" customHeight="1" spans="1:12">
      <c r="A6" s="12"/>
      <c r="B6" s="12"/>
      <c r="C6" s="14" t="s">
        <v>510</v>
      </c>
      <c r="D6" s="56">
        <v>0</v>
      </c>
      <c r="E6" s="56"/>
      <c r="F6" s="16">
        <v>39983</v>
      </c>
      <c r="G6" s="16"/>
      <c r="H6" s="16">
        <v>39983</v>
      </c>
      <c r="I6" s="17">
        <v>10</v>
      </c>
      <c r="J6" s="17">
        <v>1</v>
      </c>
      <c r="K6" s="18">
        <v>10</v>
      </c>
      <c r="L6" s="19" t="s">
        <v>611</v>
      </c>
    </row>
    <row r="7" s="2" customFormat="1" ht="26.25" customHeight="1" spans="1:12">
      <c r="A7" s="12"/>
      <c r="B7" s="12"/>
      <c r="C7" s="12" t="s">
        <v>512</v>
      </c>
      <c r="D7" s="56">
        <v>0</v>
      </c>
      <c r="E7" s="56"/>
      <c r="F7" s="16">
        <v>39983</v>
      </c>
      <c r="G7" s="16"/>
      <c r="H7" s="16">
        <v>39983</v>
      </c>
      <c r="I7" s="12"/>
      <c r="J7" s="17">
        <v>1</v>
      </c>
      <c r="K7" s="9"/>
      <c r="L7" s="19"/>
    </row>
    <row r="8" s="2" customFormat="1" ht="26.25" customHeight="1" spans="1:12">
      <c r="A8" s="12"/>
      <c r="B8" s="12"/>
      <c r="C8" s="14" t="s">
        <v>568</v>
      </c>
      <c r="D8" s="16">
        <v>0</v>
      </c>
      <c r="E8" s="16"/>
      <c r="F8" s="16" t="s">
        <v>5</v>
      </c>
      <c r="G8" s="16"/>
      <c r="H8" s="16" t="s">
        <v>5</v>
      </c>
      <c r="I8" s="12"/>
      <c r="J8" s="17">
        <v>0</v>
      </c>
      <c r="K8" s="9"/>
      <c r="L8" s="19"/>
    </row>
    <row r="9" s="2" customFormat="1" ht="26.25" customHeight="1" spans="1:12">
      <c r="A9" s="12"/>
      <c r="B9" s="12"/>
      <c r="C9" s="9" t="s">
        <v>569</v>
      </c>
      <c r="D9" s="16">
        <v>0</v>
      </c>
      <c r="E9" s="16"/>
      <c r="F9" s="16" t="s">
        <v>5</v>
      </c>
      <c r="G9" s="16"/>
      <c r="H9" s="16" t="s">
        <v>5</v>
      </c>
      <c r="I9" s="12"/>
      <c r="J9" s="17">
        <v>0</v>
      </c>
      <c r="K9" s="9"/>
      <c r="L9" s="19"/>
    </row>
    <row r="10" s="1" customFormat="1" ht="26.25" customHeight="1" spans="1:12">
      <c r="A10" s="20" t="s">
        <v>570</v>
      </c>
      <c r="B10" s="11" t="s">
        <v>571</v>
      </c>
      <c r="C10" s="11"/>
      <c r="D10" s="11"/>
      <c r="E10" s="11"/>
      <c r="F10" s="11"/>
      <c r="G10" s="11"/>
      <c r="H10" s="11" t="s">
        <v>572</v>
      </c>
      <c r="I10" s="11"/>
      <c r="J10" s="11"/>
      <c r="K10" s="11"/>
      <c r="L10" s="11"/>
    </row>
    <row r="11" s="1" customFormat="1" ht="189" customHeight="1" spans="1:12">
      <c r="A11" s="20"/>
      <c r="B11" s="21" t="s">
        <v>612</v>
      </c>
      <c r="C11" s="21"/>
      <c r="D11" s="21"/>
      <c r="E11" s="21"/>
      <c r="F11" s="21"/>
      <c r="G11" s="21"/>
      <c r="H11" s="20" t="s">
        <v>574</v>
      </c>
      <c r="I11" s="20"/>
      <c r="J11" s="20"/>
      <c r="K11" s="20"/>
      <c r="L11" s="20"/>
    </row>
    <row r="12" s="2" customFormat="1" ht="26.25" customHeight="1" spans="1:12">
      <c r="A12" s="22" t="s">
        <v>575</v>
      </c>
      <c r="B12" s="22"/>
      <c r="C12" s="22"/>
      <c r="D12" s="22"/>
      <c r="E12" s="22"/>
      <c r="F12" s="22"/>
      <c r="G12" s="22"/>
      <c r="H12" s="22"/>
      <c r="I12" s="22"/>
      <c r="J12" s="22"/>
      <c r="K12" s="22"/>
      <c r="L12" s="22"/>
    </row>
    <row r="13" s="2" customFormat="1" ht="26.25" customHeight="1" spans="1:12">
      <c r="A13" s="9" t="s">
        <v>518</v>
      </c>
      <c r="B13" s="9"/>
      <c r="C13" s="9"/>
      <c r="D13" s="9"/>
      <c r="E13" s="9" t="s">
        <v>576</v>
      </c>
      <c r="F13" s="9"/>
      <c r="G13" s="9"/>
      <c r="H13" s="23" t="s">
        <v>577</v>
      </c>
      <c r="I13" s="24"/>
      <c r="J13" s="24"/>
      <c r="K13" s="24"/>
      <c r="L13" s="25"/>
    </row>
    <row r="14" s="1" customFormat="1" ht="26.25" customHeight="1" spans="1:12">
      <c r="A14" s="13" t="s">
        <v>578</v>
      </c>
      <c r="B14" s="13"/>
      <c r="C14" s="26" t="s">
        <v>525</v>
      </c>
      <c r="D14" s="26" t="s">
        <v>526</v>
      </c>
      <c r="E14" s="13" t="s">
        <v>519</v>
      </c>
      <c r="F14" s="13" t="s">
        <v>520</v>
      </c>
      <c r="G14" s="9" t="s">
        <v>521</v>
      </c>
      <c r="H14" s="14" t="s">
        <v>522</v>
      </c>
      <c r="I14" s="14" t="s">
        <v>564</v>
      </c>
      <c r="J14" s="14" t="s">
        <v>566</v>
      </c>
      <c r="K14" s="27" t="s">
        <v>523</v>
      </c>
      <c r="L14" s="28"/>
    </row>
    <row r="15" s="1" customFormat="1" ht="26.25" customHeight="1" spans="1:12">
      <c r="A15" s="29" t="s">
        <v>527</v>
      </c>
      <c r="B15" s="29"/>
      <c r="C15" s="29" t="s">
        <v>5</v>
      </c>
      <c r="D15" s="29" t="s">
        <v>5</v>
      </c>
      <c r="E15" s="29" t="s">
        <v>5</v>
      </c>
      <c r="F15" s="29" t="s">
        <v>5</v>
      </c>
      <c r="G15" s="29" t="s">
        <v>5</v>
      </c>
      <c r="H15" s="29" t="s">
        <v>5</v>
      </c>
      <c r="I15" s="30">
        <v>0</v>
      </c>
      <c r="J15" s="30">
        <v>0</v>
      </c>
      <c r="K15" s="31" t="s">
        <v>5</v>
      </c>
      <c r="L15" s="31"/>
    </row>
    <row r="16" s="1" customFormat="1" ht="26.25" customHeight="1" spans="1:12">
      <c r="A16" s="47"/>
      <c r="B16" s="48"/>
      <c r="C16" s="34" t="s">
        <v>579</v>
      </c>
      <c r="D16" s="29"/>
      <c r="E16" s="29"/>
      <c r="F16" s="29"/>
      <c r="G16" s="29"/>
      <c r="H16" s="29"/>
      <c r="I16" s="30"/>
      <c r="J16" s="30"/>
      <c r="K16" s="49" t="s">
        <v>5</v>
      </c>
      <c r="L16" s="48"/>
    </row>
    <row r="17" s="1" customFormat="1" ht="26.25" customHeight="1" spans="1:12">
      <c r="A17" s="32"/>
      <c r="B17" s="33"/>
      <c r="C17" s="34" t="s">
        <v>5</v>
      </c>
      <c r="D17" s="38" t="s">
        <v>613</v>
      </c>
      <c r="E17" s="39" t="s">
        <v>530</v>
      </c>
      <c r="F17" s="39" t="s">
        <v>584</v>
      </c>
      <c r="G17" s="39" t="s">
        <v>532</v>
      </c>
      <c r="H17" s="29" t="s">
        <v>574</v>
      </c>
      <c r="I17" s="30">
        <v>15</v>
      </c>
      <c r="J17" s="30">
        <v>15</v>
      </c>
      <c r="K17" s="36"/>
      <c r="L17" s="37"/>
    </row>
    <row r="18" s="1" customFormat="1" ht="26.25" customHeight="1" spans="1:12">
      <c r="A18" s="32"/>
      <c r="B18" s="33"/>
      <c r="C18" s="34" t="s">
        <v>534</v>
      </c>
      <c r="D18" s="38" t="s">
        <v>5</v>
      </c>
      <c r="E18" s="39" t="s">
        <v>5</v>
      </c>
      <c r="F18" s="39"/>
      <c r="G18" s="39" t="s">
        <v>5</v>
      </c>
      <c r="H18" s="29"/>
      <c r="I18" s="30"/>
      <c r="J18" s="30"/>
      <c r="K18" s="36"/>
      <c r="L18" s="37"/>
    </row>
    <row r="19" s="1" customFormat="1" ht="26.25" customHeight="1" spans="1:12">
      <c r="A19" s="32"/>
      <c r="B19" s="33"/>
      <c r="C19" s="34" t="s">
        <v>5</v>
      </c>
      <c r="D19" s="38" t="s">
        <v>614</v>
      </c>
      <c r="E19" s="39" t="s">
        <v>530</v>
      </c>
      <c r="F19" s="39" t="s">
        <v>584</v>
      </c>
      <c r="G19" s="39" t="s">
        <v>532</v>
      </c>
      <c r="H19" s="29" t="s">
        <v>574</v>
      </c>
      <c r="I19" s="30">
        <v>15</v>
      </c>
      <c r="J19" s="30">
        <v>15</v>
      </c>
      <c r="K19" s="36"/>
      <c r="L19" s="37"/>
    </row>
    <row r="20" s="1" customFormat="1" ht="26.25" customHeight="1" spans="1:12">
      <c r="A20" s="32"/>
      <c r="B20" s="33"/>
      <c r="C20" s="34" t="s">
        <v>547</v>
      </c>
      <c r="D20" s="38" t="s">
        <v>5</v>
      </c>
      <c r="E20" s="39" t="s">
        <v>5</v>
      </c>
      <c r="F20" s="39"/>
      <c r="G20" s="39" t="s">
        <v>5</v>
      </c>
      <c r="H20" s="29"/>
      <c r="I20" s="30"/>
      <c r="J20" s="30"/>
      <c r="K20" s="36"/>
      <c r="L20" s="37"/>
    </row>
    <row r="21" s="1" customFormat="1" ht="26.25" customHeight="1" spans="1:12">
      <c r="A21" s="32"/>
      <c r="B21" s="33"/>
      <c r="C21" s="34" t="s">
        <v>5</v>
      </c>
      <c r="D21" s="38" t="s">
        <v>548</v>
      </c>
      <c r="E21" s="39" t="s">
        <v>540</v>
      </c>
      <c r="F21" s="39" t="s">
        <v>615</v>
      </c>
      <c r="G21" s="39" t="s">
        <v>552</v>
      </c>
      <c r="H21" s="29" t="s">
        <v>574</v>
      </c>
      <c r="I21" s="30">
        <v>20</v>
      </c>
      <c r="J21" s="30">
        <v>20</v>
      </c>
      <c r="K21" s="36"/>
      <c r="L21" s="37"/>
    </row>
    <row r="22" s="1" customFormat="1" ht="26.25" customHeight="1" spans="1:12">
      <c r="A22" s="40" t="s">
        <v>537</v>
      </c>
      <c r="B22" s="41"/>
      <c r="C22" s="34" t="s">
        <v>5</v>
      </c>
      <c r="D22" s="38" t="s">
        <v>5</v>
      </c>
      <c r="E22" s="39" t="s">
        <v>5</v>
      </c>
      <c r="F22" s="39"/>
      <c r="G22" s="39" t="s">
        <v>5</v>
      </c>
      <c r="H22" s="29"/>
      <c r="I22" s="30"/>
      <c r="J22" s="30"/>
      <c r="K22" s="36"/>
      <c r="L22" s="37"/>
    </row>
    <row r="23" s="1" customFormat="1" ht="26.25" customHeight="1" spans="1:12">
      <c r="A23" s="32"/>
      <c r="B23" s="33"/>
      <c r="C23" s="34" t="s">
        <v>538</v>
      </c>
      <c r="D23" s="38" t="s">
        <v>5</v>
      </c>
      <c r="E23" s="39" t="s">
        <v>5</v>
      </c>
      <c r="F23" s="39"/>
      <c r="G23" s="39" t="s">
        <v>5</v>
      </c>
      <c r="H23" s="29"/>
      <c r="I23" s="30"/>
      <c r="J23" s="30"/>
      <c r="K23" s="36"/>
      <c r="L23" s="37"/>
    </row>
    <row r="24" s="1" customFormat="1" ht="51" customHeight="1" spans="1:12">
      <c r="A24" s="32"/>
      <c r="B24" s="33"/>
      <c r="C24" s="34" t="s">
        <v>5</v>
      </c>
      <c r="D24" s="38" t="s">
        <v>616</v>
      </c>
      <c r="E24" s="39" t="s">
        <v>530</v>
      </c>
      <c r="F24" s="39" t="s">
        <v>584</v>
      </c>
      <c r="G24" s="39" t="s">
        <v>532</v>
      </c>
      <c r="H24" s="29" t="s">
        <v>574</v>
      </c>
      <c r="I24" s="30">
        <v>30</v>
      </c>
      <c r="J24" s="30">
        <v>30</v>
      </c>
      <c r="K24" s="36"/>
      <c r="L24" s="37"/>
    </row>
    <row r="25" s="1" customFormat="1" ht="26.25" customHeight="1" spans="1:12">
      <c r="A25" s="40" t="s">
        <v>544</v>
      </c>
      <c r="B25" s="41"/>
      <c r="C25" s="34" t="s">
        <v>5</v>
      </c>
      <c r="D25" s="38" t="s">
        <v>5</v>
      </c>
      <c r="E25" s="39" t="s">
        <v>5</v>
      </c>
      <c r="F25" s="39"/>
      <c r="G25" s="39" t="s">
        <v>5</v>
      </c>
      <c r="H25" s="29"/>
      <c r="I25" s="30"/>
      <c r="J25" s="30"/>
      <c r="K25" s="36"/>
      <c r="L25" s="37"/>
    </row>
    <row r="26" s="1" customFormat="1" ht="26.25" customHeight="1" spans="1:12">
      <c r="A26" s="42"/>
      <c r="B26" s="43"/>
      <c r="C26" s="34" t="s">
        <v>545</v>
      </c>
      <c r="D26" s="38" t="s">
        <v>5</v>
      </c>
      <c r="E26" s="39" t="s">
        <v>5</v>
      </c>
      <c r="F26" s="39"/>
      <c r="G26" s="39" t="s">
        <v>5</v>
      </c>
      <c r="H26" s="29"/>
      <c r="I26" s="30"/>
      <c r="J26" s="30"/>
      <c r="K26" s="44" t="s">
        <v>5</v>
      </c>
      <c r="L26" s="43"/>
    </row>
    <row r="27" s="1" customFormat="1" ht="26.25" customHeight="1" spans="1:12">
      <c r="A27" s="29"/>
      <c r="B27" s="45"/>
      <c r="C27" s="29"/>
      <c r="D27" s="38" t="s">
        <v>609</v>
      </c>
      <c r="E27" s="39" t="s">
        <v>530</v>
      </c>
      <c r="F27" s="39" t="s">
        <v>584</v>
      </c>
      <c r="G27" s="39" t="s">
        <v>532</v>
      </c>
      <c r="H27" s="29" t="s">
        <v>574</v>
      </c>
      <c r="I27" s="30">
        <v>10</v>
      </c>
      <c r="J27" s="30">
        <v>10</v>
      </c>
      <c r="K27" s="31" t="s">
        <v>5</v>
      </c>
      <c r="L27" s="45"/>
    </row>
    <row r="28" s="1" customFormat="1" ht="26.25" customHeight="1" spans="1:12">
      <c r="A28" s="29"/>
      <c r="B28" s="45"/>
      <c r="C28" s="29"/>
      <c r="D28" s="29"/>
      <c r="E28" s="29"/>
      <c r="F28" s="29"/>
      <c r="G28" s="29"/>
      <c r="H28" s="29"/>
      <c r="I28" s="30"/>
      <c r="J28" s="30"/>
      <c r="K28" s="31" t="s">
        <v>5</v>
      </c>
      <c r="L28" s="45"/>
    </row>
    <row r="29" s="3" customFormat="1" ht="26.25" customHeight="1" spans="1:12">
      <c r="A29" s="20" t="s">
        <v>589</v>
      </c>
      <c r="B29" s="20"/>
      <c r="C29" s="20"/>
      <c r="D29" s="46" t="s">
        <v>5</v>
      </c>
      <c r="E29" s="46"/>
      <c r="F29" s="46"/>
      <c r="G29" s="46"/>
      <c r="H29" s="46"/>
      <c r="I29" s="46"/>
      <c r="J29" s="46"/>
      <c r="K29" s="46"/>
      <c r="L29" s="46"/>
    </row>
    <row r="30" s="3" customFormat="1" ht="26.25" customHeight="1" spans="1:12">
      <c r="A30" s="9" t="s">
        <v>590</v>
      </c>
      <c r="B30" s="9"/>
      <c r="C30" s="9"/>
      <c r="D30" s="9"/>
      <c r="E30" s="9"/>
      <c r="F30" s="9"/>
      <c r="G30" s="9"/>
      <c r="H30" s="9"/>
      <c r="I30" s="20" t="s">
        <v>591</v>
      </c>
      <c r="J30" s="20" t="s">
        <v>592</v>
      </c>
      <c r="K30" s="20" t="s">
        <v>593</v>
      </c>
      <c r="L30" s="20"/>
    </row>
    <row r="31" s="2" customFormat="1" ht="26.25" customHeight="1" spans="1:12">
      <c r="A31" s="9"/>
      <c r="B31" s="9"/>
      <c r="C31" s="9"/>
      <c r="D31" s="9"/>
      <c r="E31" s="9"/>
      <c r="F31" s="9"/>
      <c r="G31" s="9"/>
      <c r="H31" s="9"/>
      <c r="I31" s="17">
        <v>100</v>
      </c>
      <c r="J31" s="17">
        <v>100</v>
      </c>
      <c r="K31" s="20" t="s">
        <v>594</v>
      </c>
      <c r="L31" s="20"/>
    </row>
  </sheetData>
  <mergeCells count="6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29" sqref="E2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554</v>
      </c>
      <c r="B1" s="5"/>
      <c r="C1" s="5"/>
      <c r="D1" s="5"/>
      <c r="E1" s="5"/>
      <c r="F1" s="5"/>
      <c r="G1" s="5"/>
      <c r="H1" s="5"/>
      <c r="I1" s="5"/>
      <c r="J1" s="5"/>
      <c r="K1" s="5"/>
      <c r="L1" s="6"/>
    </row>
    <row r="2" s="1" customFormat="1" ht="25.5" spans="1:12">
      <c r="A2" s="7"/>
      <c r="B2" s="7"/>
      <c r="C2" s="7"/>
      <c r="D2" s="7"/>
      <c r="E2" s="7"/>
      <c r="F2" s="7"/>
      <c r="G2" s="7"/>
      <c r="H2" s="7"/>
      <c r="I2" s="7"/>
      <c r="J2" s="7"/>
      <c r="K2" s="7"/>
      <c r="L2" s="8" t="s">
        <v>555</v>
      </c>
    </row>
    <row r="3" s="2" customFormat="1" ht="26.25" customHeight="1" spans="1:12">
      <c r="A3" s="9" t="s">
        <v>556</v>
      </c>
      <c r="B3" s="9"/>
      <c r="C3" s="10" t="s">
        <v>617</v>
      </c>
      <c r="D3" s="10"/>
      <c r="E3" s="10"/>
      <c r="F3" s="10"/>
      <c r="G3" s="10"/>
      <c r="H3" s="10"/>
      <c r="I3" s="10"/>
      <c r="J3" s="10"/>
      <c r="K3" s="10"/>
      <c r="L3" s="10"/>
    </row>
    <row r="4" s="2" customFormat="1" ht="26.25" customHeight="1" spans="1:12">
      <c r="A4" s="9" t="s">
        <v>558</v>
      </c>
      <c r="B4" s="9"/>
      <c r="C4" s="10" t="s">
        <v>559</v>
      </c>
      <c r="D4" s="10"/>
      <c r="E4" s="10"/>
      <c r="F4" s="10"/>
      <c r="G4" s="10"/>
      <c r="H4" s="11" t="s">
        <v>560</v>
      </c>
      <c r="I4" s="10" t="s">
        <v>561</v>
      </c>
      <c r="J4" s="10"/>
      <c r="K4" s="10"/>
      <c r="L4" s="10"/>
    </row>
    <row r="5" s="2" customFormat="1" ht="26.25" customHeight="1" spans="1:12">
      <c r="A5" s="12" t="s">
        <v>618</v>
      </c>
      <c r="B5" s="12"/>
      <c r="C5" s="9"/>
      <c r="D5" s="9" t="s">
        <v>504</v>
      </c>
      <c r="E5" s="9"/>
      <c r="F5" s="9" t="s">
        <v>419</v>
      </c>
      <c r="G5" s="9"/>
      <c r="H5" s="9" t="s">
        <v>563</v>
      </c>
      <c r="I5" s="9" t="s">
        <v>564</v>
      </c>
      <c r="J5" s="9" t="s">
        <v>565</v>
      </c>
      <c r="K5" s="9" t="s">
        <v>566</v>
      </c>
      <c r="L5" s="13" t="s">
        <v>567</v>
      </c>
    </row>
    <row r="6" s="2" customFormat="1" ht="26.25" customHeight="1" spans="1:12">
      <c r="A6" s="12"/>
      <c r="B6" s="12"/>
      <c r="C6" s="14" t="s">
        <v>510</v>
      </c>
      <c r="D6" s="15">
        <v>0</v>
      </c>
      <c r="E6" s="15"/>
      <c r="F6" s="16">
        <v>30000</v>
      </c>
      <c r="G6" s="16"/>
      <c r="H6" s="16">
        <v>20218.1</v>
      </c>
      <c r="I6" s="17">
        <v>10</v>
      </c>
      <c r="J6" s="17">
        <v>0.9906</v>
      </c>
      <c r="K6" s="18">
        <v>10</v>
      </c>
      <c r="L6" s="19" t="s">
        <v>619</v>
      </c>
    </row>
    <row r="7" s="2" customFormat="1" ht="26.25" customHeight="1" spans="1:12">
      <c r="A7" s="12"/>
      <c r="B7" s="12"/>
      <c r="C7" s="12" t="s">
        <v>512</v>
      </c>
      <c r="D7" s="15">
        <v>0</v>
      </c>
      <c r="E7" s="15"/>
      <c r="F7" s="16">
        <v>30000</v>
      </c>
      <c r="G7" s="16"/>
      <c r="H7" s="16">
        <v>20218.1</v>
      </c>
      <c r="I7" s="12"/>
      <c r="J7" s="17">
        <v>0.99</v>
      </c>
      <c r="K7" s="9"/>
      <c r="L7" s="19"/>
    </row>
    <row r="8" s="2" customFormat="1" ht="26.25" customHeight="1" spans="1:12">
      <c r="A8" s="12"/>
      <c r="B8" s="12"/>
      <c r="C8" s="14" t="s">
        <v>568</v>
      </c>
      <c r="D8" s="16">
        <v>0</v>
      </c>
      <c r="E8" s="16"/>
      <c r="F8" s="16" t="s">
        <v>5</v>
      </c>
      <c r="G8" s="16"/>
      <c r="H8" s="16" t="s">
        <v>5</v>
      </c>
      <c r="I8" s="12"/>
      <c r="J8" s="17">
        <v>0</v>
      </c>
      <c r="K8" s="9"/>
      <c r="L8" s="19"/>
    </row>
    <row r="9" s="2" customFormat="1" ht="26.25" customHeight="1" spans="1:12">
      <c r="A9" s="12"/>
      <c r="B9" s="12"/>
      <c r="C9" s="9" t="s">
        <v>569</v>
      </c>
      <c r="D9" s="16">
        <v>0</v>
      </c>
      <c r="E9" s="16"/>
      <c r="F9" s="16" t="s">
        <v>5</v>
      </c>
      <c r="G9" s="16"/>
      <c r="H9" s="16" t="s">
        <v>5</v>
      </c>
      <c r="I9" s="12"/>
      <c r="J9" s="17">
        <v>0</v>
      </c>
      <c r="K9" s="9"/>
      <c r="L9" s="19"/>
    </row>
    <row r="10" s="1" customFormat="1" ht="26.25" customHeight="1" spans="1:12">
      <c r="A10" s="20" t="s">
        <v>570</v>
      </c>
      <c r="B10" s="11" t="s">
        <v>571</v>
      </c>
      <c r="C10" s="11"/>
      <c r="D10" s="11"/>
      <c r="E10" s="11"/>
      <c r="F10" s="11"/>
      <c r="G10" s="11"/>
      <c r="H10" s="11" t="s">
        <v>572</v>
      </c>
      <c r="I10" s="11"/>
      <c r="J10" s="11"/>
      <c r="K10" s="11"/>
      <c r="L10" s="11"/>
    </row>
    <row r="11" s="1" customFormat="1" ht="90" customHeight="1" spans="1:12">
      <c r="A11" s="20"/>
      <c r="B11" s="21" t="s">
        <v>620</v>
      </c>
      <c r="C11" s="21"/>
      <c r="D11" s="21"/>
      <c r="E11" s="21"/>
      <c r="F11" s="21"/>
      <c r="G11" s="21"/>
      <c r="H11" s="20" t="s">
        <v>621</v>
      </c>
      <c r="I11" s="20"/>
      <c r="J11" s="20"/>
      <c r="K11" s="20"/>
      <c r="L11" s="20"/>
    </row>
    <row r="12" s="2" customFormat="1" ht="26.25" customHeight="1" spans="1:12">
      <c r="A12" s="22" t="s">
        <v>575</v>
      </c>
      <c r="B12" s="22"/>
      <c r="C12" s="22"/>
      <c r="D12" s="22"/>
      <c r="E12" s="22"/>
      <c r="F12" s="22"/>
      <c r="G12" s="22"/>
      <c r="H12" s="22"/>
      <c r="I12" s="22"/>
      <c r="J12" s="22"/>
      <c r="K12" s="22"/>
      <c r="L12" s="22"/>
    </row>
    <row r="13" s="2" customFormat="1" ht="26.25" customHeight="1" spans="1:12">
      <c r="A13" s="9" t="s">
        <v>518</v>
      </c>
      <c r="B13" s="9"/>
      <c r="C13" s="9"/>
      <c r="D13" s="9"/>
      <c r="E13" s="9" t="s">
        <v>576</v>
      </c>
      <c r="F13" s="9"/>
      <c r="G13" s="9"/>
      <c r="H13" s="23" t="s">
        <v>577</v>
      </c>
      <c r="I13" s="24"/>
      <c r="J13" s="24"/>
      <c r="K13" s="24"/>
      <c r="L13" s="25"/>
    </row>
    <row r="14" s="1" customFormat="1" ht="26.25" customHeight="1" spans="1:12">
      <c r="A14" s="13" t="s">
        <v>578</v>
      </c>
      <c r="B14" s="13"/>
      <c r="C14" s="26" t="s">
        <v>525</v>
      </c>
      <c r="D14" s="26" t="s">
        <v>526</v>
      </c>
      <c r="E14" s="13" t="s">
        <v>519</v>
      </c>
      <c r="F14" s="13" t="s">
        <v>520</v>
      </c>
      <c r="G14" s="9" t="s">
        <v>521</v>
      </c>
      <c r="H14" s="14" t="s">
        <v>522</v>
      </c>
      <c r="I14" s="14" t="s">
        <v>564</v>
      </c>
      <c r="J14" s="14" t="s">
        <v>566</v>
      </c>
      <c r="K14" s="27" t="s">
        <v>523</v>
      </c>
      <c r="L14" s="28"/>
    </row>
    <row r="15" s="1" customFormat="1" ht="26.25" customHeight="1" spans="1:12">
      <c r="A15" s="29" t="s">
        <v>527</v>
      </c>
      <c r="B15" s="29"/>
      <c r="C15" s="29" t="s">
        <v>5</v>
      </c>
      <c r="D15" s="29" t="s">
        <v>5</v>
      </c>
      <c r="E15" s="29" t="s">
        <v>5</v>
      </c>
      <c r="F15" s="29" t="s">
        <v>5</v>
      </c>
      <c r="G15" s="29" t="s">
        <v>5</v>
      </c>
      <c r="H15" s="29" t="s">
        <v>5</v>
      </c>
      <c r="I15" s="30">
        <v>0</v>
      </c>
      <c r="J15" s="30">
        <v>0</v>
      </c>
      <c r="K15" s="31" t="s">
        <v>5</v>
      </c>
      <c r="L15" s="31"/>
    </row>
    <row r="16" s="1" customFormat="1" ht="26.25" customHeight="1" spans="1:12">
      <c r="A16" s="47"/>
      <c r="B16" s="48"/>
      <c r="C16" s="34" t="s">
        <v>579</v>
      </c>
      <c r="D16" s="29"/>
      <c r="E16" s="29"/>
      <c r="F16" s="29"/>
      <c r="G16" s="29"/>
      <c r="H16" s="29"/>
      <c r="I16" s="30"/>
      <c r="J16" s="30"/>
      <c r="K16" s="49" t="s">
        <v>5</v>
      </c>
      <c r="L16" s="48"/>
    </row>
    <row r="17" s="1" customFormat="1" ht="26.25" customHeight="1" spans="1:12">
      <c r="A17" s="50"/>
      <c r="B17" s="51"/>
      <c r="C17" s="34" t="s">
        <v>5</v>
      </c>
      <c r="D17" s="38" t="s">
        <v>622</v>
      </c>
      <c r="E17" s="39" t="s">
        <v>540</v>
      </c>
      <c r="F17" s="39" t="s">
        <v>581</v>
      </c>
      <c r="G17" s="39" t="s">
        <v>623</v>
      </c>
      <c r="H17" s="29" t="s">
        <v>574</v>
      </c>
      <c r="I17" s="30">
        <v>10</v>
      </c>
      <c r="J17" s="30">
        <v>10</v>
      </c>
      <c r="K17" s="52"/>
      <c r="L17" s="53"/>
    </row>
    <row r="18" s="1" customFormat="1" ht="26.25" customHeight="1" spans="1:12">
      <c r="A18" s="32"/>
      <c r="B18" s="33"/>
      <c r="C18" s="34" t="s">
        <v>528</v>
      </c>
      <c r="D18" s="38" t="s">
        <v>5</v>
      </c>
      <c r="E18" s="39" t="s">
        <v>5</v>
      </c>
      <c r="F18" s="39"/>
      <c r="G18" s="39" t="s">
        <v>5</v>
      </c>
      <c r="H18" s="29"/>
      <c r="I18" s="30"/>
      <c r="J18" s="30"/>
      <c r="K18" s="36"/>
      <c r="L18" s="37"/>
    </row>
    <row r="19" s="1" customFormat="1" ht="26.25" customHeight="1" spans="1:12">
      <c r="A19" s="32"/>
      <c r="B19" s="33"/>
      <c r="C19" s="34" t="s">
        <v>5</v>
      </c>
      <c r="D19" s="38" t="s">
        <v>613</v>
      </c>
      <c r="E19" s="39" t="s">
        <v>530</v>
      </c>
      <c r="F19" s="39" t="s">
        <v>584</v>
      </c>
      <c r="G19" s="39" t="s">
        <v>532</v>
      </c>
      <c r="H19" s="29" t="s">
        <v>574</v>
      </c>
      <c r="I19" s="30">
        <v>10</v>
      </c>
      <c r="J19" s="30">
        <v>10</v>
      </c>
      <c r="K19" s="36"/>
      <c r="L19" s="37"/>
    </row>
    <row r="20" s="1" customFormat="1" ht="26.25" customHeight="1" spans="1:12">
      <c r="A20" s="32"/>
      <c r="B20" s="33"/>
      <c r="C20" s="34" t="s">
        <v>534</v>
      </c>
      <c r="D20" s="38" t="s">
        <v>5</v>
      </c>
      <c r="E20" s="39" t="s">
        <v>5</v>
      </c>
      <c r="F20" s="39"/>
      <c r="G20" s="39" t="s">
        <v>5</v>
      </c>
      <c r="H20" s="29"/>
      <c r="I20" s="30"/>
      <c r="J20" s="30"/>
      <c r="K20" s="36"/>
      <c r="L20" s="37"/>
    </row>
    <row r="21" s="1" customFormat="1" ht="26.25" customHeight="1" spans="1:12">
      <c r="A21" s="32"/>
      <c r="B21" s="33"/>
      <c r="C21" s="34" t="s">
        <v>5</v>
      </c>
      <c r="D21" s="38" t="s">
        <v>614</v>
      </c>
      <c r="E21" s="39" t="s">
        <v>530</v>
      </c>
      <c r="F21" s="39" t="s">
        <v>584</v>
      </c>
      <c r="G21" s="39" t="s">
        <v>532</v>
      </c>
      <c r="H21" s="29" t="s">
        <v>574</v>
      </c>
      <c r="I21" s="30">
        <v>10</v>
      </c>
      <c r="J21" s="30">
        <v>10</v>
      </c>
      <c r="K21" s="36"/>
      <c r="L21" s="37"/>
    </row>
    <row r="22" s="1" customFormat="1" ht="26.25" customHeight="1" spans="1:12">
      <c r="A22" s="32"/>
      <c r="B22" s="33"/>
      <c r="C22" s="34" t="s">
        <v>547</v>
      </c>
      <c r="D22" s="38" t="s">
        <v>5</v>
      </c>
      <c r="E22" s="39" t="s">
        <v>5</v>
      </c>
      <c r="F22" s="39"/>
      <c r="G22" s="39" t="s">
        <v>5</v>
      </c>
      <c r="H22" s="29"/>
      <c r="I22" s="30"/>
      <c r="J22" s="30"/>
      <c r="K22" s="36"/>
      <c r="L22" s="37"/>
    </row>
    <row r="23" s="1" customFormat="1" ht="40" customHeight="1" spans="1:12">
      <c r="A23" s="32"/>
      <c r="B23" s="33"/>
      <c r="C23" s="34" t="s">
        <v>5</v>
      </c>
      <c r="D23" s="38" t="s">
        <v>548</v>
      </c>
      <c r="E23" s="39" t="s">
        <v>540</v>
      </c>
      <c r="F23" s="39" t="s">
        <v>624</v>
      </c>
      <c r="G23" s="39" t="s">
        <v>552</v>
      </c>
      <c r="H23" s="29" t="s">
        <v>621</v>
      </c>
      <c r="I23" s="30">
        <v>20</v>
      </c>
      <c r="J23" s="30">
        <v>20</v>
      </c>
      <c r="K23" s="54" t="s">
        <v>625</v>
      </c>
      <c r="L23" s="55"/>
    </row>
    <row r="24" s="1" customFormat="1" ht="26.25" customHeight="1" spans="1:12">
      <c r="A24" s="40" t="s">
        <v>537</v>
      </c>
      <c r="B24" s="41"/>
      <c r="C24" s="34" t="s">
        <v>5</v>
      </c>
      <c r="D24" s="38" t="s">
        <v>5</v>
      </c>
      <c r="E24" s="39" t="s">
        <v>5</v>
      </c>
      <c r="F24" s="39"/>
      <c r="G24" s="39" t="s">
        <v>5</v>
      </c>
      <c r="H24" s="29"/>
      <c r="I24" s="30"/>
      <c r="J24" s="30"/>
      <c r="K24" s="36"/>
      <c r="L24" s="37"/>
    </row>
    <row r="25" s="1" customFormat="1" ht="26.25" customHeight="1" spans="1:12">
      <c r="A25" s="32"/>
      <c r="B25" s="33"/>
      <c r="C25" s="34" t="s">
        <v>538</v>
      </c>
      <c r="D25" s="38" t="s">
        <v>5</v>
      </c>
      <c r="E25" s="39" t="s">
        <v>5</v>
      </c>
      <c r="F25" s="39"/>
      <c r="G25" s="39" t="s">
        <v>5</v>
      </c>
      <c r="H25" s="29"/>
      <c r="I25" s="30"/>
      <c r="J25" s="30"/>
      <c r="K25" s="36"/>
      <c r="L25" s="37"/>
    </row>
    <row r="26" s="1" customFormat="1" ht="26.25" customHeight="1" spans="1:12">
      <c r="A26" s="32"/>
      <c r="B26" s="33"/>
      <c r="C26" s="34" t="s">
        <v>5</v>
      </c>
      <c r="D26" s="38" t="s">
        <v>626</v>
      </c>
      <c r="E26" s="39" t="s">
        <v>530</v>
      </c>
      <c r="F26" s="39" t="s">
        <v>584</v>
      </c>
      <c r="G26" s="39" t="s">
        <v>532</v>
      </c>
      <c r="H26" s="29" t="s">
        <v>574</v>
      </c>
      <c r="I26" s="30">
        <v>30</v>
      </c>
      <c r="J26" s="30">
        <v>30</v>
      </c>
      <c r="K26" s="36"/>
      <c r="L26" s="37"/>
    </row>
    <row r="27" s="1" customFormat="1" ht="26.25" customHeight="1" spans="1:12">
      <c r="A27" s="40" t="s">
        <v>544</v>
      </c>
      <c r="B27" s="41"/>
      <c r="C27" s="34" t="s">
        <v>5</v>
      </c>
      <c r="D27" s="38" t="s">
        <v>5</v>
      </c>
      <c r="E27" s="39" t="s">
        <v>5</v>
      </c>
      <c r="F27" s="39"/>
      <c r="G27" s="39" t="s">
        <v>5</v>
      </c>
      <c r="H27" s="29"/>
      <c r="I27" s="30"/>
      <c r="J27" s="30"/>
      <c r="K27" s="36"/>
      <c r="L27" s="37"/>
    </row>
    <row r="28" s="1" customFormat="1" ht="26.25" customHeight="1" spans="1:12">
      <c r="A28" s="42"/>
      <c r="B28" s="43"/>
      <c r="C28" s="34" t="s">
        <v>545</v>
      </c>
      <c r="D28" s="38" t="s">
        <v>5</v>
      </c>
      <c r="E28" s="39" t="s">
        <v>5</v>
      </c>
      <c r="F28" s="39"/>
      <c r="G28" s="39" t="s">
        <v>5</v>
      </c>
      <c r="H28" s="29"/>
      <c r="I28" s="30"/>
      <c r="J28" s="30"/>
      <c r="K28" s="44" t="s">
        <v>5</v>
      </c>
      <c r="L28" s="43"/>
    </row>
    <row r="29" s="1" customFormat="1" ht="26.25" customHeight="1" spans="1:12">
      <c r="A29" s="29"/>
      <c r="B29" s="45"/>
      <c r="C29" s="29"/>
      <c r="D29" s="38" t="s">
        <v>609</v>
      </c>
      <c r="E29" s="39" t="s">
        <v>530</v>
      </c>
      <c r="F29" s="39" t="s">
        <v>584</v>
      </c>
      <c r="G29" s="39" t="s">
        <v>532</v>
      </c>
      <c r="H29" s="29" t="s">
        <v>574</v>
      </c>
      <c r="I29" s="30">
        <v>10</v>
      </c>
      <c r="J29" s="30">
        <v>10</v>
      </c>
      <c r="K29" s="31" t="s">
        <v>5</v>
      </c>
      <c r="L29" s="45"/>
    </row>
    <row r="30" s="1" customFormat="1" ht="26.25" customHeight="1" spans="1:12">
      <c r="A30" s="29"/>
      <c r="B30" s="45"/>
      <c r="C30" s="29"/>
      <c r="D30" s="29"/>
      <c r="E30" s="29"/>
      <c r="F30" s="29"/>
      <c r="G30" s="29"/>
      <c r="H30" s="29"/>
      <c r="I30" s="30"/>
      <c r="J30" s="30"/>
      <c r="K30" s="31" t="s">
        <v>5</v>
      </c>
      <c r="L30" s="45"/>
    </row>
    <row r="31" s="3" customFormat="1" ht="26.25" customHeight="1" spans="1:12">
      <c r="A31" s="20" t="s">
        <v>589</v>
      </c>
      <c r="B31" s="20"/>
      <c r="C31" s="20"/>
      <c r="D31" s="46" t="s">
        <v>5</v>
      </c>
      <c r="E31" s="46"/>
      <c r="F31" s="46"/>
      <c r="G31" s="46"/>
      <c r="H31" s="46"/>
      <c r="I31" s="46"/>
      <c r="J31" s="46"/>
      <c r="K31" s="46"/>
      <c r="L31" s="46"/>
    </row>
    <row r="32" s="3" customFormat="1" ht="26.25" customHeight="1" spans="1:12">
      <c r="A32" s="9" t="s">
        <v>590</v>
      </c>
      <c r="B32" s="9"/>
      <c r="C32" s="9"/>
      <c r="D32" s="9"/>
      <c r="E32" s="9"/>
      <c r="F32" s="9"/>
      <c r="G32" s="9"/>
      <c r="H32" s="9"/>
      <c r="I32" s="20" t="s">
        <v>591</v>
      </c>
      <c r="J32" s="20" t="s">
        <v>592</v>
      </c>
      <c r="K32" s="20" t="s">
        <v>593</v>
      </c>
      <c r="L32" s="20"/>
    </row>
    <row r="33" s="2" customFormat="1" ht="26.25" customHeight="1" spans="1:12">
      <c r="A33" s="9"/>
      <c r="B33" s="9"/>
      <c r="C33" s="9"/>
      <c r="D33" s="9"/>
      <c r="E33" s="9"/>
      <c r="F33" s="9"/>
      <c r="G33" s="9"/>
      <c r="H33" s="9"/>
      <c r="I33" s="17">
        <v>100</v>
      </c>
      <c r="J33" s="17">
        <v>100</v>
      </c>
      <c r="K33" s="20" t="s">
        <v>594</v>
      </c>
      <c r="L33" s="20"/>
    </row>
  </sheetData>
  <mergeCells count="6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0:A11"/>
    <mergeCell ref="I7:I9"/>
    <mergeCell ref="K7:K9"/>
    <mergeCell ref="L6:L9"/>
    <mergeCell ref="A5:B9"/>
    <mergeCell ref="A32:H3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B11" sqref="B11:G11"/>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554</v>
      </c>
      <c r="B1" s="5"/>
      <c r="C1" s="5"/>
      <c r="D1" s="5"/>
      <c r="E1" s="5"/>
      <c r="F1" s="5"/>
      <c r="G1" s="5"/>
      <c r="H1" s="5"/>
      <c r="I1" s="5"/>
      <c r="J1" s="5"/>
      <c r="K1" s="5"/>
      <c r="L1" s="6"/>
    </row>
    <row r="2" s="1" customFormat="1" ht="25.5" spans="1:12">
      <c r="A2" s="7"/>
      <c r="B2" s="7"/>
      <c r="C2" s="7"/>
      <c r="D2" s="7"/>
      <c r="E2" s="7"/>
      <c r="F2" s="7"/>
      <c r="G2" s="7"/>
      <c r="H2" s="7"/>
      <c r="I2" s="7"/>
      <c r="J2" s="7"/>
      <c r="K2" s="7"/>
      <c r="L2" s="8" t="s">
        <v>555</v>
      </c>
    </row>
    <row r="3" s="2" customFormat="1" ht="26.25" customHeight="1" spans="1:12">
      <c r="A3" s="9" t="s">
        <v>556</v>
      </c>
      <c r="B3" s="9"/>
      <c r="C3" s="10" t="s">
        <v>627</v>
      </c>
      <c r="D3" s="10"/>
      <c r="E3" s="10"/>
      <c r="F3" s="10"/>
      <c r="G3" s="10"/>
      <c r="H3" s="10"/>
      <c r="I3" s="10"/>
      <c r="J3" s="10"/>
      <c r="K3" s="10"/>
      <c r="L3" s="10"/>
    </row>
    <row r="4" s="2" customFormat="1" ht="26.25" customHeight="1" spans="1:12">
      <c r="A4" s="9" t="s">
        <v>558</v>
      </c>
      <c r="B4" s="9"/>
      <c r="C4" s="10" t="s">
        <v>559</v>
      </c>
      <c r="D4" s="10"/>
      <c r="E4" s="10"/>
      <c r="F4" s="10"/>
      <c r="G4" s="10"/>
      <c r="H4" s="11" t="s">
        <v>560</v>
      </c>
      <c r="I4" s="10" t="s">
        <v>561</v>
      </c>
      <c r="J4" s="10"/>
      <c r="K4" s="10"/>
      <c r="L4" s="10"/>
    </row>
    <row r="5" s="2" customFormat="1" ht="26.25" customHeight="1" spans="1:12">
      <c r="A5" s="12" t="s">
        <v>562</v>
      </c>
      <c r="B5" s="12"/>
      <c r="C5" s="9"/>
      <c r="D5" s="9" t="s">
        <v>504</v>
      </c>
      <c r="E5" s="9"/>
      <c r="F5" s="9" t="s">
        <v>419</v>
      </c>
      <c r="G5" s="9"/>
      <c r="H5" s="9" t="s">
        <v>563</v>
      </c>
      <c r="I5" s="9" t="s">
        <v>564</v>
      </c>
      <c r="J5" s="9" t="s">
        <v>565</v>
      </c>
      <c r="K5" s="9" t="s">
        <v>566</v>
      </c>
      <c r="L5" s="13" t="s">
        <v>567</v>
      </c>
    </row>
    <row r="6" s="2" customFormat="1" ht="26.25" customHeight="1" spans="1:12">
      <c r="A6" s="12"/>
      <c r="B6" s="12"/>
      <c r="C6" s="14" t="s">
        <v>510</v>
      </c>
      <c r="D6" s="15">
        <v>0</v>
      </c>
      <c r="E6" s="15"/>
      <c r="F6" s="16">
        <v>49500</v>
      </c>
      <c r="G6" s="16"/>
      <c r="H6" s="16">
        <v>49500</v>
      </c>
      <c r="I6" s="17">
        <v>10</v>
      </c>
      <c r="J6" s="17">
        <v>1</v>
      </c>
      <c r="K6" s="18">
        <v>10</v>
      </c>
      <c r="L6" s="19" t="s">
        <v>628</v>
      </c>
    </row>
    <row r="7" s="2" customFormat="1" ht="26.25" customHeight="1" spans="1:12">
      <c r="A7" s="12"/>
      <c r="B7" s="12"/>
      <c r="C7" s="12" t="s">
        <v>512</v>
      </c>
      <c r="D7" s="15">
        <v>0</v>
      </c>
      <c r="E7" s="15"/>
      <c r="F7" s="16">
        <v>49500</v>
      </c>
      <c r="G7" s="16"/>
      <c r="H7" s="16">
        <v>49500</v>
      </c>
      <c r="I7" s="12"/>
      <c r="J7" s="17">
        <v>1</v>
      </c>
      <c r="K7" s="9"/>
      <c r="L7" s="19"/>
    </row>
    <row r="8" s="2" customFormat="1" ht="26.25" customHeight="1" spans="1:12">
      <c r="A8" s="12"/>
      <c r="B8" s="12"/>
      <c r="C8" s="14" t="s">
        <v>568</v>
      </c>
      <c r="D8" s="16">
        <v>0</v>
      </c>
      <c r="E8" s="16"/>
      <c r="F8" s="16" t="s">
        <v>5</v>
      </c>
      <c r="G8" s="16"/>
      <c r="H8" s="16" t="s">
        <v>5</v>
      </c>
      <c r="I8" s="12"/>
      <c r="J8" s="17">
        <v>0</v>
      </c>
      <c r="K8" s="9"/>
      <c r="L8" s="19"/>
    </row>
    <row r="9" s="2" customFormat="1" ht="26.25" customHeight="1" spans="1:12">
      <c r="A9" s="12"/>
      <c r="B9" s="12"/>
      <c r="C9" s="9" t="s">
        <v>569</v>
      </c>
      <c r="D9" s="16">
        <v>0</v>
      </c>
      <c r="E9" s="16"/>
      <c r="F9" s="16" t="s">
        <v>5</v>
      </c>
      <c r="G9" s="16"/>
      <c r="H9" s="16" t="s">
        <v>5</v>
      </c>
      <c r="I9" s="12"/>
      <c r="J9" s="17">
        <v>0</v>
      </c>
      <c r="K9" s="9"/>
      <c r="L9" s="19"/>
    </row>
    <row r="10" s="1" customFormat="1" ht="26.25" customHeight="1" spans="1:12">
      <c r="A10" s="20" t="s">
        <v>570</v>
      </c>
      <c r="B10" s="11" t="s">
        <v>571</v>
      </c>
      <c r="C10" s="11"/>
      <c r="D10" s="11"/>
      <c r="E10" s="11"/>
      <c r="F10" s="11"/>
      <c r="G10" s="11"/>
      <c r="H10" s="11" t="s">
        <v>572</v>
      </c>
      <c r="I10" s="11"/>
      <c r="J10" s="11"/>
      <c r="K10" s="11"/>
      <c r="L10" s="11"/>
    </row>
    <row r="11" s="1" customFormat="1" ht="75" customHeight="1" spans="1:12">
      <c r="A11" s="20"/>
      <c r="B11" s="21" t="s">
        <v>629</v>
      </c>
      <c r="C11" s="21"/>
      <c r="D11" s="21"/>
      <c r="E11" s="21"/>
      <c r="F11" s="21"/>
      <c r="G11" s="21"/>
      <c r="H11" s="20" t="s">
        <v>574</v>
      </c>
      <c r="I11" s="20"/>
      <c r="J11" s="20"/>
      <c r="K11" s="20"/>
      <c r="L11" s="20"/>
    </row>
    <row r="12" s="2" customFormat="1" ht="26.25" customHeight="1" spans="1:12">
      <c r="A12" s="22" t="s">
        <v>575</v>
      </c>
      <c r="B12" s="22"/>
      <c r="C12" s="22"/>
      <c r="D12" s="22"/>
      <c r="E12" s="22"/>
      <c r="F12" s="22"/>
      <c r="G12" s="22"/>
      <c r="H12" s="22"/>
      <c r="I12" s="22"/>
      <c r="J12" s="22"/>
      <c r="K12" s="22"/>
      <c r="L12" s="22"/>
    </row>
    <row r="13" s="2" customFormat="1" ht="26.25" customHeight="1" spans="1:12">
      <c r="A13" s="9" t="s">
        <v>518</v>
      </c>
      <c r="B13" s="9"/>
      <c r="C13" s="9"/>
      <c r="D13" s="9"/>
      <c r="E13" s="9" t="s">
        <v>576</v>
      </c>
      <c r="F13" s="9"/>
      <c r="G13" s="9"/>
      <c r="H13" s="23" t="s">
        <v>577</v>
      </c>
      <c r="I13" s="24"/>
      <c r="J13" s="24"/>
      <c r="K13" s="24"/>
      <c r="L13" s="25"/>
    </row>
    <row r="14" s="1" customFormat="1" ht="26.25" customHeight="1" spans="1:12">
      <c r="A14" s="13" t="s">
        <v>578</v>
      </c>
      <c r="B14" s="13"/>
      <c r="C14" s="26" t="s">
        <v>525</v>
      </c>
      <c r="D14" s="26" t="s">
        <v>526</v>
      </c>
      <c r="E14" s="13" t="s">
        <v>519</v>
      </c>
      <c r="F14" s="13" t="s">
        <v>520</v>
      </c>
      <c r="G14" s="9" t="s">
        <v>521</v>
      </c>
      <c r="H14" s="14" t="s">
        <v>522</v>
      </c>
      <c r="I14" s="14" t="s">
        <v>564</v>
      </c>
      <c r="J14" s="14" t="s">
        <v>566</v>
      </c>
      <c r="K14" s="27" t="s">
        <v>523</v>
      </c>
      <c r="L14" s="28"/>
    </row>
    <row r="15" s="1" customFormat="1" ht="26.25" customHeight="1" spans="1:12">
      <c r="A15" s="29" t="s">
        <v>527</v>
      </c>
      <c r="B15" s="29"/>
      <c r="C15" s="29" t="s">
        <v>5</v>
      </c>
      <c r="D15" s="29" t="s">
        <v>5</v>
      </c>
      <c r="E15" s="29" t="s">
        <v>5</v>
      </c>
      <c r="F15" s="29" t="s">
        <v>5</v>
      </c>
      <c r="G15" s="29" t="s">
        <v>5</v>
      </c>
      <c r="H15" s="29" t="s">
        <v>5</v>
      </c>
      <c r="I15" s="30">
        <v>0</v>
      </c>
      <c r="J15" s="30">
        <v>0</v>
      </c>
      <c r="K15" s="31" t="s">
        <v>5</v>
      </c>
      <c r="L15" s="31"/>
    </row>
    <row r="16" s="1" customFormat="1" ht="26.25" customHeight="1" spans="1:12">
      <c r="A16" s="32"/>
      <c r="B16" s="33"/>
      <c r="C16" s="34" t="s">
        <v>579</v>
      </c>
      <c r="D16" s="34" t="s">
        <v>5</v>
      </c>
      <c r="E16" s="35" t="s">
        <v>5</v>
      </c>
      <c r="F16" s="35"/>
      <c r="G16" s="35" t="s">
        <v>5</v>
      </c>
      <c r="H16" s="29"/>
      <c r="I16" s="30"/>
      <c r="J16" s="30"/>
      <c r="K16" s="36"/>
      <c r="L16" s="37"/>
    </row>
    <row r="17" s="1" customFormat="1" ht="57" customHeight="1" spans="1:12">
      <c r="A17" s="32"/>
      <c r="B17" s="33"/>
      <c r="C17" s="34" t="s">
        <v>5</v>
      </c>
      <c r="D17" s="38" t="s">
        <v>630</v>
      </c>
      <c r="E17" s="39" t="s">
        <v>540</v>
      </c>
      <c r="F17" s="39" t="s">
        <v>599</v>
      </c>
      <c r="G17" s="39" t="s">
        <v>603</v>
      </c>
      <c r="H17" s="29" t="s">
        <v>574</v>
      </c>
      <c r="I17" s="30">
        <v>25</v>
      </c>
      <c r="J17" s="30">
        <v>25</v>
      </c>
      <c r="K17" s="36"/>
      <c r="L17" s="37"/>
    </row>
    <row r="18" s="1" customFormat="1" ht="26.25" customHeight="1" spans="1:12">
      <c r="A18" s="32"/>
      <c r="B18" s="33"/>
      <c r="C18" s="34" t="s">
        <v>547</v>
      </c>
      <c r="D18" s="38" t="s">
        <v>5</v>
      </c>
      <c r="E18" s="39" t="s">
        <v>5</v>
      </c>
      <c r="F18" s="39"/>
      <c r="G18" s="39" t="s">
        <v>5</v>
      </c>
      <c r="H18" s="29"/>
      <c r="I18" s="30"/>
      <c r="J18" s="30"/>
      <c r="K18" s="36"/>
      <c r="L18" s="37"/>
    </row>
    <row r="19" s="1" customFormat="1" ht="26.25" customHeight="1" spans="1:12">
      <c r="A19" s="32"/>
      <c r="B19" s="33"/>
      <c r="C19" s="34" t="s">
        <v>5</v>
      </c>
      <c r="D19" s="38" t="s">
        <v>548</v>
      </c>
      <c r="E19" s="39" t="s">
        <v>540</v>
      </c>
      <c r="F19" s="39" t="s">
        <v>631</v>
      </c>
      <c r="G19" s="39" t="s">
        <v>552</v>
      </c>
      <c r="H19" s="29" t="s">
        <v>574</v>
      </c>
      <c r="I19" s="30">
        <v>25</v>
      </c>
      <c r="J19" s="30">
        <v>25</v>
      </c>
      <c r="K19" s="36"/>
      <c r="L19" s="37"/>
    </row>
    <row r="20" s="1" customFormat="1" ht="26.25" customHeight="1" spans="1:12">
      <c r="A20" s="40" t="s">
        <v>537</v>
      </c>
      <c r="B20" s="41"/>
      <c r="C20" s="34" t="s">
        <v>5</v>
      </c>
      <c r="D20" s="38" t="s">
        <v>5</v>
      </c>
      <c r="E20" s="39" t="s">
        <v>5</v>
      </c>
      <c r="F20" s="39"/>
      <c r="G20" s="39" t="s">
        <v>5</v>
      </c>
      <c r="H20" s="29"/>
      <c r="I20" s="30"/>
      <c r="J20" s="30"/>
      <c r="K20" s="36"/>
      <c r="L20" s="37"/>
    </row>
    <row r="21" s="1" customFormat="1" ht="26.25" customHeight="1" spans="1:12">
      <c r="A21" s="32"/>
      <c r="B21" s="33"/>
      <c r="C21" s="34" t="s">
        <v>538</v>
      </c>
      <c r="D21" s="38" t="s">
        <v>5</v>
      </c>
      <c r="E21" s="39" t="s">
        <v>5</v>
      </c>
      <c r="F21" s="39"/>
      <c r="G21" s="39" t="s">
        <v>5</v>
      </c>
      <c r="H21" s="29"/>
      <c r="I21" s="30"/>
      <c r="J21" s="30"/>
      <c r="K21" s="36"/>
      <c r="L21" s="37"/>
    </row>
    <row r="22" s="1" customFormat="1" ht="60" customHeight="1" spans="1:12">
      <c r="A22" s="32"/>
      <c r="B22" s="33"/>
      <c r="C22" s="34" t="s">
        <v>5</v>
      </c>
      <c r="D22" s="38" t="s">
        <v>632</v>
      </c>
      <c r="E22" s="39" t="s">
        <v>530</v>
      </c>
      <c r="F22" s="39" t="s">
        <v>584</v>
      </c>
      <c r="G22" s="39" t="s">
        <v>532</v>
      </c>
      <c r="H22" s="29" t="s">
        <v>574</v>
      </c>
      <c r="I22" s="30">
        <v>30</v>
      </c>
      <c r="J22" s="30">
        <v>30</v>
      </c>
      <c r="K22" s="36"/>
      <c r="L22" s="37"/>
    </row>
    <row r="23" s="1" customFormat="1" ht="26.25" customHeight="1" spans="1:12">
      <c r="A23" s="40" t="s">
        <v>544</v>
      </c>
      <c r="B23" s="41"/>
      <c r="C23" s="34" t="s">
        <v>5</v>
      </c>
      <c r="D23" s="38" t="s">
        <v>5</v>
      </c>
      <c r="E23" s="39" t="s">
        <v>5</v>
      </c>
      <c r="F23" s="39"/>
      <c r="G23" s="39" t="s">
        <v>5</v>
      </c>
      <c r="H23" s="29"/>
      <c r="I23" s="30"/>
      <c r="J23" s="30"/>
      <c r="K23" s="36"/>
      <c r="L23" s="37"/>
    </row>
    <row r="24" s="1" customFormat="1" ht="26.25" customHeight="1" spans="1:12">
      <c r="A24" s="42"/>
      <c r="B24" s="43"/>
      <c r="C24" s="34" t="s">
        <v>545</v>
      </c>
      <c r="D24" s="38" t="s">
        <v>5</v>
      </c>
      <c r="E24" s="39" t="s">
        <v>5</v>
      </c>
      <c r="F24" s="39"/>
      <c r="G24" s="39" t="s">
        <v>5</v>
      </c>
      <c r="H24" s="29"/>
      <c r="I24" s="30"/>
      <c r="J24" s="30"/>
      <c r="K24" s="44" t="s">
        <v>5</v>
      </c>
      <c r="L24" s="43"/>
    </row>
    <row r="25" s="1" customFormat="1" ht="26.25" customHeight="1" spans="1:12">
      <c r="A25" s="29"/>
      <c r="B25" s="45"/>
      <c r="C25" s="29"/>
      <c r="D25" s="38" t="s">
        <v>609</v>
      </c>
      <c r="E25" s="39" t="s">
        <v>530</v>
      </c>
      <c r="F25" s="39" t="s">
        <v>584</v>
      </c>
      <c r="G25" s="39" t="s">
        <v>532</v>
      </c>
      <c r="H25" s="29" t="s">
        <v>574</v>
      </c>
      <c r="I25" s="30">
        <v>10</v>
      </c>
      <c r="J25" s="30">
        <v>10</v>
      </c>
      <c r="K25" s="31" t="s">
        <v>5</v>
      </c>
      <c r="L25" s="45"/>
    </row>
    <row r="26" s="1" customFormat="1" ht="26.25" customHeight="1" spans="1:12">
      <c r="A26" s="29"/>
      <c r="B26" s="45"/>
      <c r="C26" s="29"/>
      <c r="D26" s="29"/>
      <c r="E26" s="29"/>
      <c r="F26" s="29"/>
      <c r="G26" s="29"/>
      <c r="H26" s="29"/>
      <c r="I26" s="30"/>
      <c r="J26" s="30"/>
      <c r="K26" s="31" t="s">
        <v>5</v>
      </c>
      <c r="L26" s="45"/>
    </row>
    <row r="27" s="3" customFormat="1" ht="26.25" customHeight="1" spans="1:12">
      <c r="A27" s="20" t="s">
        <v>589</v>
      </c>
      <c r="B27" s="20"/>
      <c r="C27" s="20"/>
      <c r="D27" s="46" t="s">
        <v>5</v>
      </c>
      <c r="E27" s="46"/>
      <c r="F27" s="46"/>
      <c r="G27" s="46"/>
      <c r="H27" s="46"/>
      <c r="I27" s="46"/>
      <c r="J27" s="46"/>
      <c r="K27" s="46"/>
      <c r="L27" s="46"/>
    </row>
    <row r="28" s="3" customFormat="1" ht="26.25" customHeight="1" spans="1:12">
      <c r="A28" s="9" t="s">
        <v>590</v>
      </c>
      <c r="B28" s="9"/>
      <c r="C28" s="9"/>
      <c r="D28" s="9"/>
      <c r="E28" s="9"/>
      <c r="F28" s="9"/>
      <c r="G28" s="9"/>
      <c r="H28" s="9"/>
      <c r="I28" s="20" t="s">
        <v>591</v>
      </c>
      <c r="J28" s="20" t="s">
        <v>592</v>
      </c>
      <c r="K28" s="20" t="s">
        <v>593</v>
      </c>
      <c r="L28" s="20"/>
    </row>
    <row r="29" s="2" customFormat="1" ht="26.25" customHeight="1" spans="1:12">
      <c r="A29" s="9"/>
      <c r="B29" s="9"/>
      <c r="C29" s="9"/>
      <c r="D29" s="9"/>
      <c r="E29" s="9"/>
      <c r="F29" s="9"/>
      <c r="G29" s="9"/>
      <c r="H29" s="9"/>
      <c r="I29" s="17">
        <v>100</v>
      </c>
      <c r="J29" s="17">
        <v>100</v>
      </c>
      <c r="K29" s="20" t="s">
        <v>594</v>
      </c>
      <c r="L29" s="20"/>
    </row>
  </sheetData>
  <mergeCells count="6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19</vt:i4>
      </vt:variant>
    </vt:vector>
  </HeadingPairs>
  <TitlesOfParts>
    <vt:vector size="19"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lpstr>附表15项目支出绩效自评表3</vt:lpstr>
      <vt:lpstr>附表15项目支出绩效自评表4</vt:lpstr>
      <vt:lpstr>附表15项目支出绩效自评表5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sunflower</cp:lastModifiedBy>
  <dcterms:created xsi:type="dcterms:W3CDTF">2026-05-14T07:11:00Z</dcterms:created>
  <dcterms:modified xsi:type="dcterms:W3CDTF">2026-10-21T01:34:12Z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DF2072FA58154906A3FEB99F5C177BE1_13</vt:lpwstr>
  </property>
  <property fmtid="{D5CDD505-2E9C-101B-9397-08002B2CF9AE}" pid="4" name="CalculationRule">
    <vt:i4>0</vt:i4>
  </property>
</Properties>
</file>