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activeTab="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空表）" sheetId="9" r:id="rId8"/>
    <sheet name="附表9国有资本经营预算财政拨款收入支出决算表（空表）" sheetId="10" r:id="rId9"/>
    <sheet name="附表10财政拨款“三公”经费、行政参公单位机关运行经费情况表（" sheetId="11" r:id="rId10"/>
    <sheet name="附表11一般公共预算财政拨款“三公”经费情况表（空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<sst xmlns="http://schemas.openxmlformats.org/spreadsheetml/2006/main" count="1910" uniqueCount="597">
  <si>
    <t>收入支出决算表</t>
  </si>
  <si>
    <t>公开01表</t>
  </si>
  <si>
    <t>部门：富民县散旦镇卫生院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</si>
  <si>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</si>
  <si>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</si>
  <si>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</si>
  <si>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</si>
  <si>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</si>
  <si>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</si>
  <si>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</si>
  <si>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</si>
  <si>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</si>
  <si>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</si>
  <si>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</si>
  <si>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</si>
  <si>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</si>
  <si>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</si>
  <si>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</si>
  <si>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</si>
  <si>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</si>
  <si>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</si>
  <si>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</si>
  <si>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</si>
  <si>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</si>
  <si>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</si>
  <si>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</si>
  <si>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</si>
  <si>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</si>
  <si>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</si>
  <si>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</si>
  <si>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</si>
  <si>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</si>
  <si>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</si>
  <si>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</si>
  <si>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</si>
  <si>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</si>
  <si>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</si>
  <si>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</si>
  <si>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</si>
  <si>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</si>
  <si>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</si>
  <si>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</si>
  <si>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</si>
  <si>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</si>
  <si>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</si>
  <si>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</si>
  <si>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</si>
  <si>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</si>
  <si>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</si>
  <si>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</si>
  <si>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</si>
  <si>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</si>
  <si>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</si>
  <si>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</si>
  <si>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</si>
  <si>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</si>
  <si>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</si>
  <si>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</si>
  <si>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</si>
  <si>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</si>
  <si>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</si>
  <si>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</si>
  <si>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</si>
  <si>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</si>
  <si>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</si>
  <si>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</si>
  <si>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</si>
  <si>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</si>
  <si>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</si>
  <si>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</si>
  <si>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</si>
  <si>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</si>
  <si>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</si>
  <si>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</si>
  <si>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</si>
  <si>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</si>
  <si>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</si>
  <si>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</si>
  <si>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</si>
  <si>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</si>
  <si>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</si>
  <si>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</si>
  <si>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</si>
  <si>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</si>
  <si>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</si>
  <si>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</si>
  <si>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</si>
  <si>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</si>
  <si>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</si>
  <si>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</si>
  <si>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</si>
  <si>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</si>
  <si>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</si>
  <si>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</si>
  <si>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</si>
  <si>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</si>
  <si>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</si>
  <si>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</si>
  <si>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</si>
  <si>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</si>
  <si>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</si>
  <si>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</si>
  <si>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</si>
  <si>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</si>
  <si>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</si>
  <si>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</si>
  <si>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</si>
  <si>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</si>
  <si>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</si>
  <si>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</si>
  <si>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</si>
  <si>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</si>
  <si>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</si>
  <si>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</si>
  <si>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</si>
  <si>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</si>
  <si>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</si>
  <si>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</si>
  <si>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</si>
  <si>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</si>
  <si>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</si>
  <si>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</si>
  <si>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</si>
  <si>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</si>
  <si>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</si>
  <si>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</si>
  <si>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</si>
  <si>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</si>
  <si>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</si>
  <si>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</si>
  <si>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</si>
  <si>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</si>
  <si>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</si>
  <si>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</si>
  <si>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</si>
  <si>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</si>
  <si>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2100408</t>
  </si>
  <si>
    <t>基本公共卫生服务</t>
  </si>
  <si>
    <t>2100409</t>
  </si>
  <si>
    <t>重大公共卫生服务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</si>
  <si>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</si>
  <si>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</si>
  <si>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</si>
  <si>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</si>
  <si>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</si>
  <si>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</si>
  <si>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</si>
  <si>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</si>
  <si>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</si>
  <si>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</si>
  <si>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</si>
  <si>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</si>
  <si>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</si>
  <si>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</si>
  <si>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</si>
  <si>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</si>
  <si>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</si>
  <si>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</si>
  <si>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</si>
  <si>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</si>
  <si>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</si>
  <si>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</si>
  <si>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</si>
  <si>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</si>
  <si>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</si>
  <si>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</si>
  <si>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</si>
  <si>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</si>
  <si>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</si>
  <si>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</si>
  <si>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</si>
  <si>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</si>
  <si>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</si>
  <si>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</si>
  <si>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</si>
  <si>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</si>
  <si>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</si>
  <si>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</si>
  <si>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</si>
  <si>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</si>
  <si>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</si>
  <si>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</si>
  <si>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</si>
  <si>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</si>
  <si>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</si>
  <si>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</si>
  <si>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</si>
  <si>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</si>
  <si>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</si>
  <si>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</si>
  <si>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</si>
  <si>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</si>
  <si>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</si>
  <si>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</si>
  <si>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</si>
  <si>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</si>
  <si>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</si>
  <si>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</si>
  <si>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</si>
  <si>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</si>
  <si>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</si>
  <si>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</si>
  <si>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</si>
  <si>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</si>
  <si>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</si>
  <si>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</si>
  <si>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</si>
  <si>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</si>
  <si>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</si>
  <si>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</si>
  <si>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</si>
  <si>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</si>
  <si>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</si>
  <si>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</si>
  <si>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</si>
  <si>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</si>
  <si>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</si>
  <si>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</si>
  <si>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</si>
  <si>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</si>
  <si>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</si>
  <si>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</si>
  <si>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</si>
  <si>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</si>
  <si>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</si>
  <si>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</si>
  <si>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</si>
  <si>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</si>
  <si>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</si>
  <si>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</si>
  <si>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</si>
  <si>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</si>
  <si>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</si>
  <si>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</si>
  <si>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</si>
  <si>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</si>
  <si>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</si>
  <si>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</si>
  <si>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</si>
  <si>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</si>
  <si>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</si>
  <si>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</si>
  <si>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</si>
  <si>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</si>
  <si>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</si>
  <si>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</si>
  <si>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</si>
  <si>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</si>
  <si>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</si>
  <si>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</si>
  <si>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</si>
  <si>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</si>
  <si>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</si>
  <si>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</si>
  <si>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</si>
  <si>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</si>
  <si>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</si>
  <si>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</si>
  <si>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</si>
  <si>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</si>
  <si>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</si>
  <si>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</si>
  <si>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</si>
  <si>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</si>
  <si>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</si>
  <si>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</si>
  <si>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</si>
  <si>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</si>
  <si>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</si>
  <si>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</si>
  <si>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</si>
  <si>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</si>
  <si>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</si>
  <si>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</si>
  <si>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</si>
  <si>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</si>
  <si>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</si>
  <si>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</si>
  <si>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</si>
  <si>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</si>
  <si>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</si>
  <si>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</si>
  <si>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</si>
  <si>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</si>
  <si>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</si>
  <si>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</si>
  <si>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</si>
  <si>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</si>
  <si>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</si>
  <si>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</si>
  <si>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</si>
  <si>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</si>
  <si>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</si>
  <si>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</si>
  <si>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</si>
  <si>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</si>
  <si>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</si>
  <si>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</si>
  <si>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</si>
  <si>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</si>
  <si>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</si>
  <si>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</si>
  <si>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</si>
  <si>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</si>
  <si>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</si>
  <si>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</si>
  <si>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</si>
  <si>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</si>
  <si>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</si>
  <si>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</si>
  <si>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</si>
  <si>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</si>
  <si>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</si>
  <si>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</si>
  <si>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</si>
  <si>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</si>
  <si>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</si>
  <si>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</si>
  <si>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</si>
  <si>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</si>
  <si>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</si>
  <si>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</si>
  <si>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</si>
  <si>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</si>
  <si>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</si>
  <si>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</si>
  <si>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</si>
  <si>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</si>
  <si>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</si>
  <si>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</si>
  <si>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</si>
  <si>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</si>
  <si>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</si>
  <si>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</si>
  <si>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</si>
  <si>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</si>
  <si>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</si>
  <si>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</si>
  <si>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</si>
  <si>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</si>
  <si>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</si>
  <si>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</si>
  <si>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</si>
  <si>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</si>
  <si>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</si>
  <si>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</si>
  <si>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</si>
  <si>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</si>
  <si>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</si>
  <si>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</si>
  <si>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</si>
  <si>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</si>
  <si>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</si>
  <si>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</si>
  <si>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</si>
  <si>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</si>
  <si>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</si>
  <si>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</si>
  <si>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</si>
  <si>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</si>
  <si>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</si>
  <si>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</si>
  <si>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</si>
  <si>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</si>
  <si>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</si>
  <si>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</si>
  <si>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</si>
  <si>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</si>
  <si>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</si>
  <si>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</si>
  <si>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</si>
  <si>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</si>
  <si>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</si>
  <si>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</si>
  <si>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</si>
  <si>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</si>
  <si>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</si>
  <si>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</si>
  <si>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</si>
  <si>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</si>
  <si>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</si>
  <si>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</si>
  <si>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</si>
  <si>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</si>
  <si>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</si>
  <si>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</si>
  <si>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</si>
  <si>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</si>
  <si>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</si>
  <si>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</si>
  <si>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</si>
  <si>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</si>
  <si>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</si>
  <si>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</si>
  <si>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</si>
  <si>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</si>
  <si>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</si>
  <si>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</si>
  <si>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</si>
  <si>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</si>
  <si>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</si>
  <si>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</si>
  <si>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</si>
  <si>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</si>
  <si>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</si>
  <si>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</si>
  <si>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</si>
  <si>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</si>
  <si>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</si>
  <si>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注：本表反映本年度政府性基金预算财政拨款的收支和年初、年末结转结余情况。</t>
  </si>
  <si>
    <t>注：本单位无政府性基金预算财政拨款收入支出，本表为空表。</t>
  </si>
  <si>
    <t>国有资本经营预算财政拨款收入支出决算表（空表）</t>
  </si>
  <si>
    <t>公开09表</t>
  </si>
  <si>
    <t>结转</t>
  </si>
  <si>
    <t>结余</t>
  </si>
  <si>
    <t>注：本表反映本年度国有资本经营预算财政拨款的收支和年初、年末结转结余情况。</t>
  </si>
  <si>
    <t>注：本单位无国有资本经营预算财政拨款收入支出，本表为空表。</t>
  </si>
  <si>
    <t>财政拨款“三公”经费、行政参公单位机关运行经费情况表（空表）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</si>
  <si>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</si>
  <si>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</si>
  <si>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</si>
  <si>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</si>
  <si>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</si>
  <si>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</si>
  <si>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</si>
  <si>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</si>
  <si>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</si>
  <si>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</si>
  <si>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</si>
  <si>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</si>
  <si>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</si>
  <si>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</si>
  <si>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</si>
  <si>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</si>
  <si>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</si>
  <si>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</si>
  <si>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</si>
  <si>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</si>
  <si>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</si>
  <si>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</si>
  <si>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</si>
  <si>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</si>
  <si>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</si>
  <si>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</si>
  <si>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</si>
  <si>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</si>
  <si>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</si>
  <si>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</si>
  <si>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</si>
  <si>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</si>
  <si>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</si>
  <si>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注：本单位无“三公”经费预算；本部门为事业单位，无机关运行经费，故本表为空表。</t>
  </si>
  <si>
    <t>一般公共预算财政拨款“三公”经费情况表（空表）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</si>
  <si>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</si>
  <si>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</si>
  <si>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</si>
  <si>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注：本单位无“三公”经费预算，故本表为空表。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</si>
  <si>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</si>
  <si>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</si>
  <si>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</si>
  <si>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</si>
  <si>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</si>
  <si>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</si>
  <si>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</si>
  <si>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</si>
  <si>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</si>
  <si>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</si>
  <si>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</si>
  <si>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</si>
  <si>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</si>
  <si>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</si>
  <si>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</si>
  <si>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</si>
  <si>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</si>
  <si>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</si>
  <si>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</si>
  <si>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</si>
  <si>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纳入富民县散旦镇卫生院2025年度部门决算编报的单位共1个。其中：行政单位0个，参照公务员法管理的事业单位0个，其他事业单位1个。
富民县散旦镇卫生院2025年末编制数15人，在编在岗职工16人。</t>
  </si>
  <si>
    <t>（二）部门绩效目标的设立情况</t>
  </si>
  <si>
    <t>按照党委及上级主管部门的统一部署，根据年初的工作安排，今年的卫生健康工作，我院始终坚持以科学发展观和党的二十大精神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平安医院”、“群众满意卫生院”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</si>
  <si>
    <t>（三）部门整体收支情况</t>
  </si>
  <si>
    <t xml:space="preserve">  富民县散旦镇卫生院2025年度收入合计4865974.71元。其中：财政拨款收入3689124.93元，占总收入的75.81%；无上级补助收入；事业收入1176849.78元，占总收入的24.19%；无经营收入；无附属单位上缴收入；无其他收入。
  富民县散旦镇卫生院2025年度支出合计5235671.75元。其中：基本支出4638279.18元，占总支出的88.59％；项目支出597392.57元，占总支出的11.41％；无上缴上级支出；无经营支出；无对附属单位补助支出。</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</si>
  <si>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</si>
  <si>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</si>
  <si>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</si>
  <si>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t>我单位无三公经费预算</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</si>
  <si>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</si>
  <si>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</si>
  <si>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为确保此次工作顺利推进，结合工作实际，一是成立部门整体绩效评价工作组，负责该项工作的组织领导和实施。
绩效整体评价领导小组下设办公室，办公室负责人由刘美高兼任，赵应和为具体联络人。负责部门整体支出绩效评价工作。</t>
  </si>
  <si>
    <t>（二）组织实施</t>
  </si>
  <si>
    <t>我单位部门整体支出绩效评价自评工作小组按照《富民县财政局关于2025年部门决算信息公开工作相关要求的通知》相关要求，认真研究制定绩效评价自评工作计划，收集整理相关的文件及资料，包括单位当年度工作计划及绩效目标、重点工作及任务、年度预算下达情况、预算执行情况、年终决算情况、单位年度履职完成情况等，按绩效评价的相关性原则、重要性原则、系统性原则和评价方法，根据相关文件资料和实际情况填报自评表格，根据绩效评价指标体系和评分标准进行自评打分，并撰写《部门整体支出自评报告》。</t>
  </si>
  <si>
    <t>三、评价情况分析及综合评价结论</t>
  </si>
  <si>
    <t>在富民县政务公众信息网已公开了2025年预算和决算相关表册，每月按时上报存量资金使用情况。按县财政局要求新增固定资产时向各部门报批，做好固定资产的管理及录入工作。三公经费控制在规定范围内，执行富民县卫生健康局制定的卫健系统的财务管理办法。</t>
  </si>
  <si>
    <t>四、存在的问题和整改情况</t>
  </si>
  <si>
    <t>从这次的绩效自评结果看，我院项目实施情况整体良好，各科室工作积极主动，使资金发挥了其应有的经济及社会效益，当然也存在一些问题：
1.预算细化程度不够，造成了预算数与执行数的差异；
2．预算执行完成后的绩效管理还有待完善和加强。通过2025年度各项工作任务的开展，不断完善了我院医疗管理体制、提升了医疗服务能力，加大了服务力度，全面保证了辖区人民群众的身体健康。一年来，我院进一步强化领导干部和职工队伍的建设，强化医德医风、服务理念的转变，从业人员的医疗安全意识、法律意识、责任意识明显提高。与同时不断强化各项规章制度的建立健全，强化医疗质量、医疗安全的保障，有力的推动了卫生计生各项工作的深入开展，各项监管制度措施也得到了认真落实，信用体系建设、效能建设、廉政建设、政风行风建设、文明创建和创先争优活动取得了新的成效，促进经济社会的全面、健康、可持续发展。</t>
  </si>
  <si>
    <t>五、绩效自评结果应用情况</t>
  </si>
  <si>
    <t>1.2025年在政府的正确领导和各级有关部门的共同努力下，我院上下齐心，全面完成了年初绩效工作目标。
2.进一步加强预算绩效管理，强化支出责任，提高资金合理使用。</t>
  </si>
  <si>
    <t>六、主要经验及做法</t>
  </si>
  <si>
    <t>资金是开展业务及其它活动的重要物质保障。我院历来都非常重视，把资金管理例入重要议事日程，由分管财务副院长主抓，指定专人负责,以确保资金运行的安全和完整。一是严格执行《行政单位国有资产管理暂行办法》（财政部令第35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</si>
  <si>
    <t>七、其他需说明的情况</t>
  </si>
  <si>
    <t>无</t>
  </si>
  <si>
    <t>2025年度部门整体支出绩效自评表</t>
  </si>
  <si>
    <t>公开14表</t>
  </si>
  <si>
    <t>基本信息</t>
  </si>
  <si>
    <t>部门名称</t>
  </si>
  <si>
    <t>富民县散旦镇卫生院</t>
  </si>
  <si>
    <t>部门预算资金(万元)</t>
  </si>
  <si>
    <t>项目年度支出</t>
  </si>
  <si>
    <t>年初预算数</t>
  </si>
  <si>
    <t>预算调整数（调增为“+”；调减为“-”）</t>
  </si>
  <si>
    <t>预算确定数</t>
  </si>
  <si>
    <t>执行数（系统提取）</t>
  </si>
  <si>
    <t>执行率(%)</t>
  </si>
  <si>
    <t>情况说明</t>
  </si>
  <si>
    <t>年度资金总额</t>
  </si>
  <si>
    <t>+871761.21</t>
  </si>
  <si>
    <t>+756256.72</t>
  </si>
  <si>
    <t>+112504.49</t>
  </si>
  <si>
    <t xml:space="preserve">其中：当年财政拨款
</t>
  </si>
  <si>
    <t>+341639.07</t>
  </si>
  <si>
    <t>上年结转资金</t>
  </si>
  <si>
    <t xml:space="preserve">非财政拨款
</t>
  </si>
  <si>
    <t>部门年度目标</t>
  </si>
  <si>
    <t>开展基本医疗服务，巩固基本药物制度，加强卫生院卫生服务体系建设，提升服务能力和水平，更好的为人民群众服务。开展基本公共卫生服务，提高服务质量，圆满完成富民县卫生和计划生育局下达的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</si>
  <si>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</si>
  <si>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</si>
  <si>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</si>
  <si>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</si>
  <si>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</si>
  <si>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</si>
  <si>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</si>
  <si>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</si>
  <si>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</si>
  <si>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</si>
  <si>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</si>
  <si>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</si>
  <si>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工资发放人数</t>
  </si>
  <si>
    <t>=</t>
  </si>
  <si>
    <t>人</t>
  </si>
  <si>
    <t>效益指标</t>
  </si>
  <si>
    <t>社会效益指标</t>
  </si>
  <si>
    <t>群众看病难问题</t>
  </si>
  <si>
    <t>得到缓解</t>
  </si>
  <si>
    <t>年</t>
  </si>
  <si>
    <t>较上一年缓解</t>
  </si>
  <si>
    <t>满意度指标</t>
  </si>
  <si>
    <t>服务对象满意度指标</t>
  </si>
  <si>
    <t>社会公众满意度</t>
  </si>
  <si>
    <t>≥</t>
  </si>
  <si>
    <t>%</t>
  </si>
  <si>
    <t>其他需说明事项</t>
  </si>
  <si>
    <t>2025年度项目支出绩效自评表</t>
  </si>
  <si>
    <t>公开15表</t>
  </si>
  <si>
    <t>项目名称</t>
  </si>
  <si>
    <t>重大公共卫生服务项目</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</si>
  <si>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</si>
  <si>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</si>
  <si>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</si>
  <si>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</si>
  <si>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</si>
  <si>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</si>
  <si>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</si>
  <si>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</si>
  <si>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</si>
  <si>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</si>
  <si>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</si>
  <si>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</si>
  <si>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</si>
  <si>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</si>
  <si>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完成心脑疾病筛查工作任务。</t>
  </si>
  <si>
    <t>项目支出绩效指标表</t>
  </si>
  <si>
    <t xml:space="preserve">年度指标值 </t>
  </si>
  <si>
    <t>指标完成情况</t>
  </si>
  <si>
    <t>一级
指标</t>
  </si>
  <si>
    <t>适龄人群国家免疫规划疫苗接种率</t>
  </si>
  <si>
    <t>＝</t>
  </si>
  <si>
    <t>重大传染病发病率</t>
  </si>
  <si>
    <t>控制在范围内</t>
  </si>
  <si>
    <t>群众满意度</t>
  </si>
  <si>
    <t>其他需要说明的事项</t>
  </si>
  <si>
    <t>总分</t>
  </si>
  <si>
    <t>总分值</t>
  </si>
  <si>
    <t>总得分</t>
  </si>
  <si>
    <t>自评等级</t>
  </si>
  <si>
    <t>优</t>
  </si>
  <si>
    <t>基本公共卫生服务项目</t>
  </si>
  <si>
    <t>通过实施基本公共卫生服务项目，对影响居民健康的主要卫生问题实施干预，减少主要健康危险因素，有效预防和控制主要传染病及慢性病，使城乡居民逐步享有均等化的公共卫生服务。</t>
  </si>
  <si>
    <t>质量指标</t>
  </si>
  <si>
    <t>高血压患者规范管理率</t>
  </si>
  <si>
    <t>时效指标</t>
  </si>
  <si>
    <t>指标任务当年完成</t>
  </si>
  <si>
    <t>当年完成</t>
  </si>
  <si>
    <t>完成</t>
  </si>
  <si>
    <t>居民健康保健意识和健康知识知晓率</t>
  </si>
  <si>
    <t>持续提高</t>
  </si>
  <si>
    <t>可持续影响指标</t>
  </si>
  <si>
    <t>公共卫生服务水平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</si>
</sst>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
    <numFmt numFmtId="178" formatCode="0.00_ "/>
    <numFmt numFmtId="179" formatCode="#,##0.00_ "/>
    <numFmt numFmtId="180"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rgb="FF000000"/>
      <name val="仿宋"/>
      <charset val="134"/>
    </font>
    <font>
      <sz val="10.5"/>
      <color rgb="FF000000"/>
      <name val="仿宋"/>
      <charset val="134"/>
    </font>
    <font>
      <sz val="11"/>
      <color theme="1"/>
      <name val="宋体"/>
      <charset val="134"/>
      <scheme val="minor"/>
    </font>
    <font>
      <sz val="12"/>
      <color rgb="FF000000"/>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0.5"/>
      <color rgb="FF000000"/>
      <name val="宋体"/>
      <charset val="134"/>
    </font>
    <font>
      <sz val="10.5"/>
      <color rgb="FF000000"/>
      <name val="SimSun"/>
      <charset val="134"/>
    </font>
    <font>
      <b/>
      <sz val="18"/>
      <color indexed="8"/>
      <name val="宋体"/>
      <charset val="134"/>
    </font>
    <font>
      <b/>
      <sz val="11"/>
      <color indexed="8"/>
      <name val="宋体"/>
      <charset val="134"/>
    </font>
    <font>
      <sz val="11"/>
      <color rgb="FF000000"/>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7" fillId="5" borderId="26"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7" applyNumberFormat="0" applyFill="0" applyAlignment="0" applyProtection="0">
      <alignment vertical="center"/>
    </xf>
    <xf numFmtId="0" fontId="41" fillId="0" borderId="27" applyNumberFormat="0" applyFill="0" applyAlignment="0" applyProtection="0">
      <alignment vertical="center"/>
    </xf>
    <xf numFmtId="0" fontId="42" fillId="0" borderId="28" applyNumberFormat="0" applyFill="0" applyAlignment="0" applyProtection="0">
      <alignment vertical="center"/>
    </xf>
    <xf numFmtId="0" fontId="42" fillId="0" borderId="0" applyNumberFormat="0" applyFill="0" applyBorder="0" applyAlignment="0" applyProtection="0">
      <alignment vertical="center"/>
    </xf>
    <xf numFmtId="0" fontId="43" fillId="6" borderId="29" applyNumberFormat="0" applyAlignment="0" applyProtection="0">
      <alignment vertical="center"/>
    </xf>
    <xf numFmtId="0" fontId="44" fillId="7" borderId="30" applyNumberFormat="0" applyAlignment="0" applyProtection="0">
      <alignment vertical="center"/>
    </xf>
    <xf numFmtId="0" fontId="45" fillId="7" borderId="29" applyNumberFormat="0" applyAlignment="0" applyProtection="0">
      <alignment vertical="center"/>
    </xf>
    <xf numFmtId="0" fontId="46" fillId="8" borderId="31" applyNumberFormat="0" applyAlignment="0" applyProtection="0">
      <alignment vertical="center"/>
    </xf>
    <xf numFmtId="0" fontId="47" fillId="0" borderId="32" applyNumberFormat="0" applyFill="0" applyAlignment="0" applyProtection="0">
      <alignment vertical="center"/>
    </xf>
    <xf numFmtId="0" fontId="48" fillId="0" borderId="33"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4" fillId="0" borderId="0">
      <alignment vertical="center"/>
    </xf>
    <xf numFmtId="0" fontId="22" fillId="0" borderId="0"/>
    <xf numFmtId="0" fontId="20" fillId="0" borderId="0"/>
    <xf numFmtId="0" fontId="20" fillId="0" borderId="0">
      <alignment vertical="center"/>
    </xf>
    <xf numFmtId="0" fontId="54" fillId="0" borderId="0">
      <alignment vertical="top"/>
      <protection locked="0"/>
    </xf>
    <xf numFmtId="0" fontId="4" fillId="0" borderId="0"/>
  </cellStyleXfs>
  <cellXfs count="19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4" fillId="0" borderId="4"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49" fontId="1" fillId="0" borderId="4" xfId="0" applyNumberFormat="1" applyFont="1" applyFill="1" applyBorder="1" applyAlignment="1">
      <alignment horizontal="left" vertical="center"/>
    </xf>
    <xf numFmtId="0" fontId="0" fillId="0" borderId="4" xfId="0" applyNumberFormat="1" applyFont="1" applyFill="1" applyBorder="1">
      <alignment vertical="center"/>
    </xf>
    <xf numFmtId="0" fontId="6" fillId="0" borderId="4" xfId="0" applyFont="1" applyFill="1" applyBorder="1" applyAlignment="1">
      <alignment vertical="center" wrapText="1"/>
    </xf>
    <xf numFmtId="0" fontId="2" fillId="0" borderId="6" xfId="0" applyFont="1" applyFill="1" applyBorder="1" applyAlignment="1">
      <alignment horizontal="center" vertical="center"/>
    </xf>
    <xf numFmtId="0" fontId="7"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6" fillId="0" borderId="4"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0" fontId="0" fillId="0" borderId="9" xfId="0" applyNumberFormat="1" applyFont="1" applyFill="1" applyBorder="1">
      <alignment vertical="center"/>
    </xf>
    <xf numFmtId="0" fontId="8" fillId="0" borderId="4" xfId="0" applyFont="1" applyFill="1" applyBorder="1" applyAlignment="1">
      <alignment horizontal="center"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9" fillId="0" borderId="0" xfId="49"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Fill="1" applyBorder="1" applyAlignment="1">
      <alignment horizontal="center" vertical="center"/>
    </xf>
    <xf numFmtId="49" fontId="12" fillId="0" borderId="4" xfId="0" applyNumberFormat="1" applyFont="1" applyFill="1" applyBorder="1" applyAlignment="1">
      <alignment horizontal="center" vertical="center"/>
    </xf>
    <xf numFmtId="49" fontId="12" fillId="0" borderId="4" xfId="0" applyNumberFormat="1" applyFont="1" applyFill="1" applyBorder="1" applyAlignment="1">
      <alignment horizontal="left" vertical="center"/>
    </xf>
    <xf numFmtId="49" fontId="13" fillId="0" borderId="4" xfId="0" applyNumberFormat="1" applyFont="1" applyFill="1" applyBorder="1" applyAlignment="1">
      <alignment horizontal="left"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177" fontId="15" fillId="0" borderId="10" xfId="0" applyNumberFormat="1" applyFont="1" applyFill="1" applyBorder="1" applyAlignment="1">
      <alignment horizontal="right" vertical="center"/>
    </xf>
    <xf numFmtId="49" fontId="14" fillId="0" borderId="4" xfId="0" applyNumberFormat="1" applyFont="1" applyBorder="1" applyAlignment="1">
      <alignment horizontal="right" vertical="center"/>
    </xf>
    <xf numFmtId="176" fontId="14" fillId="0" borderId="4" xfId="0" applyNumberFormat="1" applyFont="1" applyBorder="1" applyAlignment="1">
      <alignment horizontal="right" vertical="center"/>
    </xf>
    <xf numFmtId="177" fontId="16" fillId="0" borderId="10" xfId="0" applyNumberFormat="1" applyFont="1" applyFill="1" applyBorder="1" applyAlignment="1">
      <alignment horizontal="right" vertical="center"/>
    </xf>
    <xf numFmtId="178" fontId="14" fillId="0" borderId="4" xfId="0" applyNumberFormat="1" applyFont="1" applyBorder="1" applyAlignment="1">
      <alignment horizontal="right" vertical="center"/>
    </xf>
    <xf numFmtId="49" fontId="4" fillId="0" borderId="4" xfId="0" applyNumberFormat="1" applyFont="1" applyFill="1" applyBorder="1" applyAlignment="1">
      <alignment horizontal="left" vertical="top" wrapText="1"/>
    </xf>
    <xf numFmtId="0" fontId="17" fillId="0" borderId="4" xfId="0" applyFont="1" applyFill="1" applyBorder="1" applyAlignment="1">
      <alignment horizontal="center" vertical="center"/>
    </xf>
    <xf numFmtId="0" fontId="18" fillId="0" borderId="4" xfId="0" applyFont="1" applyFill="1" applyBorder="1" applyAlignment="1">
      <alignment horizontal="center" vertical="center"/>
    </xf>
    <xf numFmtId="49" fontId="9" fillId="0" borderId="4" xfId="49" applyNumberFormat="1" applyFont="1" applyFill="1" applyBorder="1" applyAlignment="1">
      <alignment horizontal="center" vertical="center"/>
    </xf>
    <xf numFmtId="49" fontId="9" fillId="0" borderId="4" xfId="49" applyNumberFormat="1" applyFont="1" applyFill="1" applyBorder="1" applyAlignment="1">
      <alignment horizontal="center" vertical="center" wrapText="1"/>
    </xf>
    <xf numFmtId="0" fontId="9" fillId="0" borderId="4" xfId="49" applyFont="1" applyFill="1" applyBorder="1" applyAlignment="1">
      <alignment horizontal="center" vertical="center"/>
    </xf>
    <xf numFmtId="49" fontId="4" fillId="0" borderId="4" xfId="0" applyNumberFormat="1" applyFont="1" applyFill="1" applyBorder="1" applyAlignment="1">
      <alignment horizontal="left" vertical="center"/>
    </xf>
    <xf numFmtId="0" fontId="6" fillId="0" borderId="4" xfId="0" applyFont="1" applyFill="1" applyBorder="1" applyAlignment="1">
      <alignment vertical="center"/>
    </xf>
    <xf numFmtId="0" fontId="10" fillId="0" borderId="6" xfId="0" applyFont="1" applyFill="1" applyBorder="1" applyAlignment="1">
      <alignment horizontal="center" vertical="center"/>
    </xf>
    <xf numFmtId="0" fontId="0" fillId="0" borderId="3" xfId="0" applyFont="1" applyFill="1" applyBorder="1" applyAlignment="1">
      <alignment horizontal="right" vertical="center"/>
    </xf>
    <xf numFmtId="0" fontId="11" fillId="0" borderId="8" xfId="0" applyFont="1" applyFill="1" applyBorder="1" applyAlignment="1">
      <alignment horizontal="center" vertical="center"/>
    </xf>
    <xf numFmtId="0" fontId="6" fillId="0" borderId="11" xfId="0" applyFont="1" applyFill="1" applyBorder="1" applyAlignment="1">
      <alignment horizontal="center" vertical="center"/>
    </xf>
    <xf numFmtId="49" fontId="4" fillId="0" borderId="4" xfId="0" applyNumberFormat="1" applyFont="1" applyFill="1" applyBorder="1" applyAlignment="1">
      <alignment horizontal="left" vertical="top"/>
    </xf>
    <xf numFmtId="0" fontId="6" fillId="2" borderId="11" xfId="0" applyFont="1" applyFill="1" applyBorder="1" applyAlignment="1">
      <alignment horizontal="center" vertical="center"/>
    </xf>
    <xf numFmtId="0" fontId="6" fillId="2" borderId="11" xfId="0" applyFont="1" applyFill="1" applyBorder="1" applyAlignment="1">
      <alignment vertical="center"/>
    </xf>
    <xf numFmtId="176" fontId="14" fillId="0" borderId="4" xfId="0" applyNumberFormat="1" applyFont="1" applyFill="1" applyBorder="1" applyAlignment="1">
      <alignment horizontal="right" vertical="center"/>
    </xf>
    <xf numFmtId="0" fontId="0" fillId="0" borderId="12" xfId="0" applyNumberFormat="1" applyFont="1" applyFill="1" applyBorder="1">
      <alignment vertical="center"/>
    </xf>
    <xf numFmtId="0" fontId="0" fillId="0" borderId="0" xfId="0" applyAlignment="1">
      <alignment vertical="center"/>
    </xf>
    <xf numFmtId="0" fontId="11"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5" fillId="0" borderId="13" xfId="0" applyFont="1" applyBorder="1" applyAlignment="1">
      <alignment horizontal="justify" vertical="center" wrapText="1"/>
    </xf>
    <xf numFmtId="0" fontId="5" fillId="0" borderId="14" xfId="0" applyFont="1" applyBorder="1" applyAlignment="1">
      <alignment horizontal="justify" vertical="center" wrapText="1"/>
    </xf>
    <xf numFmtId="49" fontId="4" fillId="0" borderId="4" xfId="0" applyNumberFormat="1" applyFont="1" applyFill="1" applyBorder="1" applyAlignment="1">
      <alignment horizontal="left" vertical="center" wrapText="1"/>
    </xf>
    <xf numFmtId="0" fontId="5" fillId="0" borderId="15" xfId="0" applyFont="1" applyBorder="1" applyAlignment="1">
      <alignment horizontal="justify" vertical="center" wrapText="1"/>
    </xf>
    <xf numFmtId="0" fontId="4" fillId="3" borderId="16" xfId="0" applyFont="1" applyFill="1" applyBorder="1" applyAlignment="1">
      <alignment horizontal="left" vertical="center"/>
    </xf>
    <xf numFmtId="0" fontId="5" fillId="0" borderId="17"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19" xfId="0" applyFont="1" applyBorder="1" applyAlignment="1">
      <alignment horizontal="justify" vertical="center" wrapText="1"/>
    </xf>
    <xf numFmtId="49" fontId="19" fillId="0" borderId="4" xfId="0" applyNumberFormat="1" applyFont="1" applyFill="1" applyBorder="1" applyAlignment="1">
      <alignment horizontal="left" vertical="center" wrapText="1"/>
    </xf>
    <xf numFmtId="0" fontId="20" fillId="0" borderId="0" xfId="0" applyFont="1" applyAlignment="1"/>
    <xf numFmtId="0" fontId="20" fillId="0" borderId="0" xfId="0" applyFont="1" applyAlignment="1">
      <alignment horizontal="center"/>
    </xf>
    <xf numFmtId="0" fontId="20" fillId="0" borderId="0" xfId="0" applyFont="1" applyFill="1" applyBorder="1" applyAlignment="1"/>
    <xf numFmtId="0" fontId="20" fillId="0" borderId="0" xfId="51" applyAlignment="1">
      <alignment vertical="center"/>
    </xf>
    <xf numFmtId="0" fontId="20" fillId="0" borderId="0" xfId="51" applyAlignment="1">
      <alignment vertical="center" wrapText="1"/>
    </xf>
    <xf numFmtId="0" fontId="21" fillId="0" borderId="0" xfId="0" applyFont="1" applyAlignment="1">
      <alignment horizontal="center"/>
    </xf>
    <xf numFmtId="0" fontId="22" fillId="0" borderId="0" xfId="0" applyFont="1" applyAlignment="1"/>
    <xf numFmtId="0" fontId="23" fillId="0" borderId="0" xfId="0" applyFont="1" applyAlignment="1"/>
    <xf numFmtId="0" fontId="23" fillId="0" borderId="0" xfId="0" applyFont="1" applyAlignment="1">
      <alignment horizontal="center"/>
    </xf>
    <xf numFmtId="0" fontId="4" fillId="0" borderId="4"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4" xfId="0" applyFont="1" applyBorder="1" applyAlignment="1">
      <alignment horizontal="center" vertical="center" wrapText="1"/>
    </xf>
    <xf numFmtId="4" fontId="4" fillId="0" borderId="20" xfId="0" applyNumberFormat="1" applyFont="1" applyBorder="1" applyAlignment="1">
      <alignment horizontal="center" vertical="center" shrinkToFit="1"/>
    </xf>
    <xf numFmtId="4" fontId="4" fillId="0" borderId="21" xfId="0" applyNumberFormat="1" applyFont="1" applyBorder="1" applyAlignment="1">
      <alignment horizontal="center" vertical="center" shrinkToFit="1"/>
    </xf>
    <xf numFmtId="0" fontId="4" fillId="0" borderId="6" xfId="0" applyFont="1" applyBorder="1" applyAlignment="1">
      <alignment horizontal="center" vertical="center" shrinkToFit="1"/>
    </xf>
    <xf numFmtId="4" fontId="4" fillId="0" borderId="4" xfId="0" applyNumberFormat="1" applyFont="1" applyBorder="1" applyAlignment="1">
      <alignment horizontal="center" vertical="center" shrinkToFit="1"/>
    </xf>
    <xf numFmtId="0" fontId="4" fillId="0" borderId="22" xfId="0" applyFont="1" applyBorder="1" applyAlignment="1">
      <alignment horizontal="center" vertical="center" shrinkToFit="1"/>
    </xf>
    <xf numFmtId="49" fontId="4" fillId="0" borderId="4" xfId="0" applyNumberFormat="1" applyFont="1" applyBorder="1" applyAlignment="1">
      <alignment horizontal="center" vertical="center" shrinkToFit="1"/>
    </xf>
    <xf numFmtId="0" fontId="4" fillId="0" borderId="4" xfId="0" applyFont="1" applyFill="1" applyBorder="1" applyAlignment="1">
      <alignment horizontal="left" vertical="center" shrinkToFit="1"/>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shrinkToFit="1"/>
    </xf>
    <xf numFmtId="0" fontId="24" fillId="0" borderId="0" xfId="0" applyFont="1" applyAlignment="1">
      <alignment horizontal="left" vertical="top" wrapText="1"/>
    </xf>
    <xf numFmtId="0" fontId="21" fillId="0" borderId="0" xfId="0" applyFont="1" applyAlignment="1">
      <alignment horizontal="center" wrapText="1"/>
    </xf>
    <xf numFmtId="0" fontId="20" fillId="0" borderId="0" xfId="0" applyFont="1" applyAlignment="1">
      <alignment wrapText="1"/>
    </xf>
    <xf numFmtId="4" fontId="4" fillId="0" borderId="21" xfId="0" applyNumberFormat="1" applyFont="1" applyBorder="1" applyAlignment="1">
      <alignment horizontal="center" vertical="center" wrapText="1" shrinkToFit="1"/>
    </xf>
    <xf numFmtId="4" fontId="4" fillId="0" borderId="23" xfId="0" applyNumberFormat="1" applyFont="1" applyBorder="1" applyAlignment="1">
      <alignment horizontal="center" vertical="center" shrinkToFit="1"/>
    </xf>
    <xf numFmtId="0" fontId="4" fillId="0" borderId="4" xfId="0" applyFont="1" applyBorder="1" applyAlignment="1">
      <alignment horizontal="center" vertical="center" wrapText="1" shrinkToFit="1"/>
    </xf>
    <xf numFmtId="4" fontId="4" fillId="0" borderId="5" xfId="0" applyNumberFormat="1" applyFont="1" applyBorder="1" applyAlignment="1">
      <alignment horizontal="center" vertical="center" shrinkToFit="1"/>
    </xf>
    <xf numFmtId="4" fontId="4" fillId="0" borderId="8" xfId="0" applyNumberFormat="1" applyFont="1" applyBorder="1" applyAlignment="1">
      <alignment horizontal="center" vertical="center" shrinkToFit="1"/>
    </xf>
    <xf numFmtId="4" fontId="4" fillId="0" borderId="4" xfId="0" applyNumberFormat="1" applyFont="1" applyBorder="1" applyAlignment="1">
      <alignment horizontal="center" vertical="center" wrapText="1" shrinkToFit="1"/>
    </xf>
    <xf numFmtId="0" fontId="20" fillId="0" borderId="4" xfId="0" applyFont="1" applyBorder="1" applyAlignment="1">
      <alignment horizontal="center" vertical="center"/>
    </xf>
    <xf numFmtId="0" fontId="23" fillId="0" borderId="0" xfId="0" applyFont="1" applyAlignment="1">
      <alignment horizontal="right"/>
    </xf>
    <xf numFmtId="0" fontId="4" fillId="0" borderId="23"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3" xfId="0" applyFont="1" applyBorder="1" applyAlignment="1">
      <alignment horizontal="center" vertical="center" shrinkToFit="1"/>
    </xf>
    <xf numFmtId="49" fontId="4" fillId="0" borderId="5" xfId="0" applyNumberFormat="1" applyFont="1" applyBorder="1" applyAlignment="1">
      <alignment horizontal="center" vertical="center" shrinkToFi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4" xfId="0" applyFont="1" applyFill="1" applyBorder="1" applyAlignment="1">
      <alignment horizontal="center" vertical="center"/>
    </xf>
    <xf numFmtId="0" fontId="29" fillId="2" borderId="4" xfId="0" applyFont="1" applyFill="1" applyBorder="1" applyAlignment="1">
      <alignment horizontal="left" vertical="center"/>
    </xf>
    <xf numFmtId="179" fontId="30" fillId="0" borderId="10" xfId="0" applyNumberFormat="1" applyFont="1" applyFill="1" applyBorder="1" applyAlignment="1">
      <alignment horizontal="right" vertical="center"/>
    </xf>
    <xf numFmtId="0" fontId="30" fillId="0" borderId="10" xfId="0" applyNumberFormat="1" applyFont="1" applyFill="1" applyBorder="1" applyAlignment="1">
      <alignment horizontal="center" vertical="center"/>
    </xf>
    <xf numFmtId="180" fontId="30" fillId="0" borderId="10" xfId="0" applyNumberFormat="1"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0" xfId="0" applyFont="1" applyFill="1" applyBorder="1" applyAlignment="1">
      <alignment horizontal="left" vertical="center"/>
    </xf>
    <xf numFmtId="0" fontId="0" fillId="0" borderId="0" xfId="0" applyFont="1" applyFill="1" applyAlignment="1">
      <alignment vertical="center"/>
    </xf>
    <xf numFmtId="0" fontId="24" fillId="0" borderId="0" xfId="0" applyFont="1" applyFill="1" applyBorder="1" applyAlignment="1">
      <alignment vertical="center"/>
    </xf>
    <xf numFmtId="0" fontId="29" fillId="0" borderId="0" xfId="0" applyFont="1" applyFill="1" applyBorder="1" applyAlignment="1">
      <alignment horizontal="left" vertical="center"/>
    </xf>
    <xf numFmtId="0" fontId="23" fillId="0" borderId="0" xfId="0" applyFont="1" applyFill="1" applyBorder="1" applyAlignment="1">
      <alignment horizontal="left" vertical="center"/>
    </xf>
    <xf numFmtId="0" fontId="29" fillId="0" borderId="4" xfId="0" applyFont="1" applyFill="1" applyBorder="1" applyAlignment="1">
      <alignment horizontal="center" vertical="center" wrapText="1"/>
    </xf>
    <xf numFmtId="0" fontId="29" fillId="0" borderId="4" xfId="0" applyFont="1" applyFill="1" applyBorder="1" applyAlignment="1">
      <alignment horizontal="center" vertical="center"/>
    </xf>
    <xf numFmtId="0" fontId="30" fillId="4" borderId="10" xfId="0" applyNumberFormat="1" applyFont="1" applyFill="1" applyBorder="1" applyAlignment="1">
      <alignment horizontal="center" vertical="center" wrapText="1" shrinkToFit="1"/>
    </xf>
    <xf numFmtId="179" fontId="30" fillId="0" borderId="10" xfId="0" applyNumberFormat="1" applyFont="1" applyFill="1" applyBorder="1" applyAlignment="1">
      <alignment horizontal="right" vertical="center" shrinkToFit="1"/>
    </xf>
    <xf numFmtId="0" fontId="29" fillId="2" borderId="4" xfId="0" applyFont="1" applyFill="1" applyBorder="1" applyAlignment="1">
      <alignment horizontal="right" vertical="center"/>
    </xf>
    <xf numFmtId="0" fontId="29" fillId="3" borderId="0" xfId="0" applyFont="1" applyFill="1" applyBorder="1" applyAlignment="1"/>
    <xf numFmtId="0" fontId="23" fillId="0" borderId="0" xfId="0" applyFont="1" applyFill="1" applyBorder="1" applyAlignment="1">
      <alignment horizontal="right" vertical="center"/>
    </xf>
    <xf numFmtId="0" fontId="0" fillId="0" borderId="0" xfId="0" applyFont="1" applyFill="1">
      <alignment vertical="center"/>
    </xf>
    <xf numFmtId="0" fontId="29" fillId="0" borderId="4" xfId="0" applyFont="1" applyFill="1" applyBorder="1" applyAlignment="1">
      <alignment horizontal="left" vertical="center"/>
    </xf>
    <xf numFmtId="0" fontId="29" fillId="0" borderId="4" xfId="0" applyFont="1" applyFill="1" applyBorder="1" applyAlignment="1">
      <alignment horizontal="right" vertical="center"/>
    </xf>
    <xf numFmtId="0" fontId="23" fillId="0" borderId="0" xfId="0" applyFont="1" applyFill="1" applyBorder="1" applyAlignment="1">
      <alignment vertical="center"/>
    </xf>
    <xf numFmtId="0" fontId="24" fillId="0" borderId="0" xfId="0" applyFont="1" applyFill="1" applyBorder="1" applyAlignment="1"/>
    <xf numFmtId="0" fontId="22"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xf numFmtId="0" fontId="23" fillId="0" borderId="0" xfId="0" applyFont="1" applyFill="1" applyAlignment="1"/>
    <xf numFmtId="0" fontId="23" fillId="0" borderId="0" xfId="0" applyFont="1" applyFill="1" applyBorder="1" applyAlignment="1">
      <alignment horizontal="center"/>
    </xf>
    <xf numFmtId="0" fontId="29" fillId="0" borderId="5" xfId="0" applyFont="1" applyFill="1" applyBorder="1" applyAlignment="1">
      <alignment horizontal="center" vertical="center"/>
    </xf>
    <xf numFmtId="0" fontId="29" fillId="0" borderId="5" xfId="0" applyFont="1" applyFill="1" applyBorder="1" applyAlignment="1">
      <alignment horizontal="left" vertical="center"/>
    </xf>
    <xf numFmtId="0" fontId="29" fillId="0" borderId="25" xfId="0" applyFont="1" applyFill="1" applyBorder="1" applyAlignment="1">
      <alignment horizontal="left" vertical="center"/>
    </xf>
    <xf numFmtId="0" fontId="31" fillId="0" borderId="10" xfId="0" applyNumberFormat="1" applyFont="1" applyFill="1" applyBorder="1" applyAlignment="1">
      <alignment horizontal="left" vertical="center"/>
    </xf>
    <xf numFmtId="0" fontId="23" fillId="0" borderId="0" xfId="0" applyFont="1" applyFill="1" applyBorder="1" applyAlignment="1">
      <alignment horizontal="right"/>
    </xf>
    <xf numFmtId="0" fontId="22" fillId="0" borderId="0" xfId="50" applyFill="1"/>
    <xf numFmtId="0" fontId="24" fillId="0" borderId="0" xfId="52" applyFont="1" applyFill="1" applyAlignment="1">
      <alignment vertical="center" wrapText="1"/>
    </xf>
    <xf numFmtId="0" fontId="23" fillId="0" borderId="0" xfId="50"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30" fillId="0" borderId="10"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3" fillId="0" borderId="0" xfId="0" applyNumberFormat="1" applyFont="1" applyFill="1" applyAlignment="1" applyProtection="1">
      <alignment horizontal="center" vertical="center" wrapText="1"/>
    </xf>
    <xf numFmtId="0" fontId="23" fillId="0" borderId="0" xfId="0" applyNumberFormat="1" applyFont="1" applyFill="1" applyBorder="1" applyAlignment="1" applyProtection="1">
      <alignment vertical="center" wrapText="1"/>
    </xf>
    <xf numFmtId="0" fontId="29" fillId="4" borderId="4" xfId="0" applyFont="1" applyFill="1" applyBorder="1" applyAlignment="1">
      <alignment horizontal="center" vertical="center" wrapText="1"/>
    </xf>
    <xf numFmtId="0" fontId="30" fillId="4" borderId="10" xfId="0" applyNumberFormat="1" applyFont="1" applyFill="1" applyBorder="1" applyAlignment="1">
      <alignment horizontal="center" vertical="center" shrinkToFit="1"/>
    </xf>
    <xf numFmtId="49" fontId="30" fillId="0" borderId="10" xfId="0" applyNumberFormat="1" applyFont="1" applyFill="1" applyBorder="1" applyAlignment="1">
      <alignment horizontal="left" vertical="center" shrinkToFit="1"/>
    </xf>
    <xf numFmtId="0" fontId="30" fillId="0" borderId="10" xfId="0" applyNumberFormat="1" applyFont="1" applyFill="1" applyBorder="1" applyAlignment="1">
      <alignment horizontal="left" vertical="center" shrinkToFit="1"/>
    </xf>
    <xf numFmtId="0" fontId="33" fillId="0" borderId="0" xfId="0" applyNumberFormat="1" applyFont="1" applyFill="1" applyBorder="1" applyAlignment="1" applyProtection="1">
      <alignment horizontal="center" vertical="center"/>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21" fillId="0" borderId="0" xfId="0" applyFont="1" applyFill="1" applyAlignment="1">
      <alignment horizontal="center" vertical="center"/>
    </xf>
    <xf numFmtId="0" fontId="22" fillId="0" borderId="0" xfId="0" applyFont="1" applyFill="1" applyBorder="1" applyAlignment="1">
      <alignmen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23" fillId="0" borderId="0" xfId="0" applyFont="1" applyFill="1" applyBorder="1" applyAlignment="1">
      <alignment horizontal="right" vertical="top"/>
    </xf>
    <xf numFmtId="0" fontId="20" fillId="0" borderId="0" xfId="51" applyFont="1" applyFill="1" applyAlignment="1">
      <alignment vertical="center"/>
    </xf>
    <xf numFmtId="0" fontId="24" fillId="0" borderId="0" xfId="51"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Normal"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www.wps.cn/officeDocument/2023/relationships/customStorage" Target="customStorage/customStorage.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93" customFormat="1" ht="22.5" customHeight="1" spans="1:6">
      <c r="A1" s="156" t="s">
        <v>0</v>
      </c>
      <c r="B1" s="156"/>
      <c r="C1" s="156"/>
      <c r="D1" s="156"/>
      <c r="E1" s="156"/>
      <c r="F1" s="156"/>
    </row>
    <row r="2" s="194" customFormat="1" ht="21" customHeight="1" spans="1:6">
      <c r="A2" s="155"/>
      <c r="B2" s="155"/>
      <c r="C2" s="155"/>
      <c r="D2" s="155"/>
      <c r="E2" s="155"/>
      <c r="F2" s="164" t="s">
        <v>1</v>
      </c>
    </row>
    <row r="3" s="194" customFormat="1" ht="21" customHeight="1" spans="1:6">
      <c r="A3" s="157" t="s">
        <v>2</v>
      </c>
      <c r="B3" s="155"/>
      <c r="C3" s="159"/>
      <c r="D3" s="155"/>
      <c r="E3" s="155"/>
      <c r="F3" s="164" t="s">
        <v>3</v>
      </c>
    </row>
    <row r="4" s="150" customFormat="1" ht="18.95" customHeight="1" spans="1:6">
      <c r="A4" s="144" t="s">
        <v>4</v>
      </c>
      <c r="B4" s="144" t="s">
        <v>5</v>
      </c>
      <c r="C4" s="144" t="s">
        <v>5</v>
      </c>
      <c r="D4" s="144" t="s">
        <v>6</v>
      </c>
      <c r="E4" s="144" t="s">
        <v>5</v>
      </c>
      <c r="F4" s="144" t="s">
        <v>5</v>
      </c>
    </row>
    <row r="5" s="150" customFormat="1" ht="18.95" customHeight="1" spans="1:6">
      <c r="A5" s="144" t="s">
        <v>7</v>
      </c>
      <c r="B5" s="144" t="s">
        <v>8</v>
      </c>
      <c r="C5" s="144" t="s">
        <v>9</v>
      </c>
      <c r="D5" s="144" t="s">
        <v>10</v>
      </c>
      <c r="E5" s="144" t="s">
        <v>8</v>
      </c>
      <c r="F5" s="144" t="s">
        <v>9</v>
      </c>
    </row>
    <row r="6" s="150" customFormat="1" ht="18.95" customHeight="1" spans="1:6">
      <c r="A6" s="144" t="s">
        <v>11</v>
      </c>
      <c r="B6" s="144" t="s">
        <v>5</v>
      </c>
      <c r="C6" s="144" t="s">
        <v>12</v>
      </c>
      <c r="D6" s="144" t="s">
        <v>11</v>
      </c>
      <c r="E6" s="144" t="s">
        <v>5</v>
      </c>
      <c r="F6" s="144" t="s">
        <v>13</v>
      </c>
    </row>
    <row r="7" s="150" customFormat="1" ht="18.95" customHeight="1" spans="1:6">
      <c r="A7" s="151" t="s">
        <v>14</v>
      </c>
      <c r="B7" s="144" t="s">
        <v>12</v>
      </c>
      <c r="C7" s="146">
        <v>3689124.93</v>
      </c>
      <c r="D7" s="151" t="s">
        <v>15</v>
      </c>
      <c r="E7" s="144" t="s">
        <v>16</v>
      </c>
      <c r="F7" s="146">
        <v>0</v>
      </c>
    </row>
    <row r="8" s="150" customFormat="1" ht="18.95" customHeight="1" spans="1:6">
      <c r="A8" s="151" t="s">
        <v>17</v>
      </c>
      <c r="B8" s="144" t="s">
        <v>13</v>
      </c>
      <c r="C8" s="146">
        <v>0</v>
      </c>
      <c r="D8" s="151" t="s">
        <v>18</v>
      </c>
      <c r="E8" s="144" t="s">
        <v>19</v>
      </c>
      <c r="F8" s="146">
        <v>0</v>
      </c>
    </row>
    <row r="9" s="150" customFormat="1" ht="18.95" customHeight="1" spans="1:6">
      <c r="A9" s="151" t="s">
        <v>20</v>
      </c>
      <c r="B9" s="144" t="s">
        <v>21</v>
      </c>
      <c r="C9" s="146">
        <v>0</v>
      </c>
      <c r="D9" s="151" t="s">
        <v>22</v>
      </c>
      <c r="E9" s="144" t="s">
        <v>23</v>
      </c>
      <c r="F9" s="146">
        <v>0</v>
      </c>
    </row>
    <row r="10" s="150" customFormat="1" ht="18.95" customHeight="1" spans="1:6">
      <c r="A10" s="151" t="s">
        <v>24</v>
      </c>
      <c r="B10" s="144" t="s">
        <v>25</v>
      </c>
      <c r="C10" s="146">
        <v>0</v>
      </c>
      <c r="D10" s="151" t="s">
        <v>26</v>
      </c>
      <c r="E10" s="144" t="s">
        <v>27</v>
      </c>
      <c r="F10" s="146">
        <v>0</v>
      </c>
    </row>
    <row r="11" s="150" customFormat="1" ht="18.95" customHeight="1" spans="1:6">
      <c r="A11" s="151" t="s">
        <v>28</v>
      </c>
      <c r="B11" s="144" t="s">
        <v>29</v>
      </c>
      <c r="C11" s="146">
        <v>1176849.78</v>
      </c>
      <c r="D11" s="151" t="s">
        <v>30</v>
      </c>
      <c r="E11" s="144" t="s">
        <v>31</v>
      </c>
      <c r="F11" s="146">
        <v>0</v>
      </c>
    </row>
    <row r="12" s="150" customFormat="1" ht="18.95" customHeight="1" spans="1:6">
      <c r="A12" s="151" t="s">
        <v>32</v>
      </c>
      <c r="B12" s="144" t="s">
        <v>33</v>
      </c>
      <c r="C12" s="146">
        <v>0</v>
      </c>
      <c r="D12" s="151" t="s">
        <v>34</v>
      </c>
      <c r="E12" s="144" t="s">
        <v>35</v>
      </c>
      <c r="F12" s="146">
        <v>0</v>
      </c>
    </row>
    <row r="13" s="150" customFormat="1" ht="18.95" customHeight="1" spans="1:6">
      <c r="A13" s="151" t="s">
        <v>36</v>
      </c>
      <c r="B13" s="144" t="s">
        <v>37</v>
      </c>
      <c r="C13" s="146">
        <v>0</v>
      </c>
      <c r="D13" s="151" t="s">
        <v>38</v>
      </c>
      <c r="E13" s="144" t="s">
        <v>39</v>
      </c>
      <c r="F13" s="146">
        <v>0</v>
      </c>
    </row>
    <row r="14" s="150" customFormat="1" ht="18.95" customHeight="1" spans="1:6">
      <c r="A14" s="151" t="s">
        <v>40</v>
      </c>
      <c r="B14" s="144" t="s">
        <v>41</v>
      </c>
      <c r="C14" s="146">
        <v>0</v>
      </c>
      <c r="D14" s="151" t="s">
        <v>42</v>
      </c>
      <c r="E14" s="144" t="s">
        <v>43</v>
      </c>
      <c r="F14" s="146">
        <v>377018.12</v>
      </c>
    </row>
    <row r="15" s="150" customFormat="1" ht="18.95" customHeight="1" spans="1:6">
      <c r="A15" s="151" t="s">
        <v>5</v>
      </c>
      <c r="B15" s="144" t="s">
        <v>44</v>
      </c>
      <c r="C15" s="171"/>
      <c r="D15" s="151" t="s">
        <v>45</v>
      </c>
      <c r="E15" s="144" t="s">
        <v>46</v>
      </c>
      <c r="F15" s="146">
        <v>4633138.63</v>
      </c>
    </row>
    <row r="16" s="150" customFormat="1" ht="18.95" customHeight="1" spans="1:6">
      <c r="A16" s="151" t="s">
        <v>5</v>
      </c>
      <c r="B16" s="144" t="s">
        <v>47</v>
      </c>
      <c r="C16" s="171"/>
      <c r="D16" s="151" t="s">
        <v>48</v>
      </c>
      <c r="E16" s="144" t="s">
        <v>49</v>
      </c>
      <c r="F16" s="146">
        <v>0</v>
      </c>
    </row>
    <row r="17" s="150" customFormat="1" ht="18.95" customHeight="1" spans="1:6">
      <c r="A17" s="151" t="s">
        <v>5</v>
      </c>
      <c r="B17" s="144" t="s">
        <v>50</v>
      </c>
      <c r="C17" s="171"/>
      <c r="D17" s="151" t="s">
        <v>51</v>
      </c>
      <c r="E17" s="144" t="s">
        <v>52</v>
      </c>
      <c r="F17" s="146">
        <v>0</v>
      </c>
    </row>
    <row r="18" s="150" customFormat="1" ht="18.95" customHeight="1" spans="1:6">
      <c r="A18" s="151" t="s">
        <v>5</v>
      </c>
      <c r="B18" s="144" t="s">
        <v>53</v>
      </c>
      <c r="C18" s="171"/>
      <c r="D18" s="151" t="s">
        <v>54</v>
      </c>
      <c r="E18" s="144" t="s">
        <v>55</v>
      </c>
      <c r="F18" s="146">
        <v>0</v>
      </c>
    </row>
    <row r="19" s="150" customFormat="1" ht="18.95" customHeight="1" spans="1:6">
      <c r="A19" s="151" t="s">
        <v>5</v>
      </c>
      <c r="B19" s="144" t="s">
        <v>56</v>
      </c>
      <c r="C19" s="171"/>
      <c r="D19" s="151" t="s">
        <v>57</v>
      </c>
      <c r="E19" s="144" t="s">
        <v>58</v>
      </c>
      <c r="F19" s="146">
        <v>0</v>
      </c>
    </row>
    <row r="20" s="150" customFormat="1" ht="18.95" customHeight="1" spans="1:6">
      <c r="A20" s="151" t="s">
        <v>5</v>
      </c>
      <c r="B20" s="144" t="s">
        <v>59</v>
      </c>
      <c r="C20" s="171"/>
      <c r="D20" s="151" t="s">
        <v>60</v>
      </c>
      <c r="E20" s="144" t="s">
        <v>61</v>
      </c>
      <c r="F20" s="146">
        <v>0</v>
      </c>
    </row>
    <row r="21" s="150" customFormat="1" ht="18.95" customHeight="1" spans="1:6">
      <c r="A21" s="151" t="s">
        <v>5</v>
      </c>
      <c r="B21" s="144" t="s">
        <v>62</v>
      </c>
      <c r="C21" s="171"/>
      <c r="D21" s="151" t="s">
        <v>63</v>
      </c>
      <c r="E21" s="144" t="s">
        <v>64</v>
      </c>
      <c r="F21" s="146">
        <v>0</v>
      </c>
    </row>
    <row r="22" s="150" customFormat="1" ht="18.95" customHeight="1" spans="1:6">
      <c r="A22" s="151" t="s">
        <v>5</v>
      </c>
      <c r="B22" s="144" t="s">
        <v>65</v>
      </c>
      <c r="C22" s="171"/>
      <c r="D22" s="151" t="s">
        <v>66</v>
      </c>
      <c r="E22" s="144" t="s">
        <v>67</v>
      </c>
      <c r="F22" s="146">
        <v>0</v>
      </c>
    </row>
    <row r="23" s="150" customFormat="1" ht="18.95" customHeight="1" spans="1:6">
      <c r="A23" s="151" t="s">
        <v>5</v>
      </c>
      <c r="B23" s="144" t="s">
        <v>68</v>
      </c>
      <c r="C23" s="171"/>
      <c r="D23" s="151" t="s">
        <v>69</v>
      </c>
      <c r="E23" s="144" t="s">
        <v>70</v>
      </c>
      <c r="F23" s="146">
        <v>0</v>
      </c>
    </row>
    <row r="24" s="150" customFormat="1" ht="18.95" customHeight="1" spans="1:6">
      <c r="A24" s="151" t="s">
        <v>5</v>
      </c>
      <c r="B24" s="144" t="s">
        <v>71</v>
      </c>
      <c r="C24" s="171"/>
      <c r="D24" s="151" t="s">
        <v>72</v>
      </c>
      <c r="E24" s="144" t="s">
        <v>73</v>
      </c>
      <c r="F24" s="146">
        <v>0</v>
      </c>
    </row>
    <row r="25" s="150" customFormat="1" ht="18.95" customHeight="1" spans="1:6">
      <c r="A25" s="151" t="s">
        <v>5</v>
      </c>
      <c r="B25" s="144" t="s">
        <v>74</v>
      </c>
      <c r="C25" s="171"/>
      <c r="D25" s="151" t="s">
        <v>75</v>
      </c>
      <c r="E25" s="144" t="s">
        <v>76</v>
      </c>
      <c r="F25" s="146">
        <v>225515</v>
      </c>
    </row>
    <row r="26" s="150" customFormat="1" ht="18.95" customHeight="1" spans="1:6">
      <c r="A26" s="151" t="s">
        <v>5</v>
      </c>
      <c r="B26" s="144" t="s">
        <v>77</v>
      </c>
      <c r="C26" s="171"/>
      <c r="D26" s="151" t="s">
        <v>78</v>
      </c>
      <c r="E26" s="144" t="s">
        <v>79</v>
      </c>
      <c r="F26" s="146">
        <v>0</v>
      </c>
    </row>
    <row r="27" s="150" customFormat="1" ht="18.95" customHeight="1" spans="1:6">
      <c r="A27" s="151" t="s">
        <v>5</v>
      </c>
      <c r="B27" s="144" t="s">
        <v>80</v>
      </c>
      <c r="C27" s="171"/>
      <c r="D27" s="151" t="s">
        <v>81</v>
      </c>
      <c r="E27" s="144" t="s">
        <v>82</v>
      </c>
      <c r="F27" s="146">
        <v>0</v>
      </c>
    </row>
    <row r="28" s="150" customFormat="1" ht="18.95" customHeight="1" spans="1:6">
      <c r="A28" s="151" t="s">
        <v>5</v>
      </c>
      <c r="B28" s="144" t="s">
        <v>83</v>
      </c>
      <c r="C28" s="171"/>
      <c r="D28" s="151" t="s">
        <v>84</v>
      </c>
      <c r="E28" s="144" t="s">
        <v>85</v>
      </c>
      <c r="F28" s="146">
        <v>0</v>
      </c>
    </row>
    <row r="29" s="150" customFormat="1" ht="18.95" customHeight="1" spans="1:6">
      <c r="A29" s="151" t="s">
        <v>5</v>
      </c>
      <c r="B29" s="144" t="s">
        <v>86</v>
      </c>
      <c r="C29" s="171"/>
      <c r="D29" s="151" t="s">
        <v>87</v>
      </c>
      <c r="E29" s="144" t="s">
        <v>88</v>
      </c>
      <c r="F29" s="146">
        <v>0</v>
      </c>
    </row>
    <row r="30" s="150" customFormat="1" ht="18.95" customHeight="1" spans="1:6">
      <c r="A30" s="144" t="s">
        <v>5</v>
      </c>
      <c r="B30" s="144" t="s">
        <v>89</v>
      </c>
      <c r="C30" s="171"/>
      <c r="D30" s="151" t="s">
        <v>90</v>
      </c>
      <c r="E30" s="144" t="s">
        <v>91</v>
      </c>
      <c r="F30" s="146">
        <v>0</v>
      </c>
    </row>
    <row r="31" s="150" customFormat="1" ht="18.95" customHeight="1" spans="1:6">
      <c r="A31" s="144" t="s">
        <v>5</v>
      </c>
      <c r="B31" s="144" t="s">
        <v>92</v>
      </c>
      <c r="C31" s="171"/>
      <c r="D31" s="151" t="s">
        <v>93</v>
      </c>
      <c r="E31" s="144" t="s">
        <v>94</v>
      </c>
      <c r="F31" s="146">
        <v>0</v>
      </c>
    </row>
    <row r="32" s="150" customFormat="1" ht="18.95" customHeight="1" spans="1:6">
      <c r="A32" s="144" t="s">
        <v>5</v>
      </c>
      <c r="B32" s="144" t="s">
        <v>95</v>
      </c>
      <c r="C32" s="171"/>
      <c r="D32" s="151" t="s">
        <v>96</v>
      </c>
      <c r="E32" s="144" t="s">
        <v>97</v>
      </c>
      <c r="F32" s="146">
        <v>0</v>
      </c>
    </row>
    <row r="33" s="150" customFormat="1" ht="18.95" customHeight="1" spans="1:6">
      <c r="A33" s="144" t="s">
        <v>98</v>
      </c>
      <c r="B33" s="144" t="s">
        <v>99</v>
      </c>
      <c r="C33" s="146">
        <v>4865974.71</v>
      </c>
      <c r="D33" s="144" t="s">
        <v>100</v>
      </c>
      <c r="E33" s="144" t="s">
        <v>101</v>
      </c>
      <c r="F33" s="146">
        <v>5235671.75</v>
      </c>
    </row>
    <row r="34" s="150" customFormat="1" ht="18.95" customHeight="1" spans="1:6">
      <c r="A34" s="144" t="s">
        <v>102</v>
      </c>
      <c r="B34" s="144" t="s">
        <v>103</v>
      </c>
      <c r="C34" s="146">
        <v>0</v>
      </c>
      <c r="D34" s="151" t="s">
        <v>104</v>
      </c>
      <c r="E34" s="144" t="s">
        <v>105</v>
      </c>
      <c r="F34" s="146">
        <v>0</v>
      </c>
    </row>
    <row r="35" s="150" customFormat="1" ht="18.95" customHeight="1" spans="1:6">
      <c r="A35" s="144" t="s">
        <v>106</v>
      </c>
      <c r="B35" s="144" t="s">
        <v>107</v>
      </c>
      <c r="C35" s="146">
        <v>738115.29</v>
      </c>
      <c r="D35" s="151" t="s">
        <v>108</v>
      </c>
      <c r="E35" s="144" t="s">
        <v>109</v>
      </c>
      <c r="F35" s="146">
        <v>368418.25</v>
      </c>
    </row>
    <row r="36" s="150" customFormat="1" ht="18.95" customHeight="1" spans="1:6">
      <c r="A36" s="144" t="s">
        <v>110</v>
      </c>
      <c r="B36" s="144" t="s">
        <v>111</v>
      </c>
      <c r="C36" s="146">
        <v>5604090</v>
      </c>
      <c r="D36" s="144" t="s">
        <v>110</v>
      </c>
      <c r="E36" s="144" t="s">
        <v>112</v>
      </c>
      <c r="F36" s="146">
        <v>5604090</v>
      </c>
    </row>
    <row r="37" s="150" customFormat="1" ht="18.95" customHeight="1" spans="1:6">
      <c r="A37" s="141" t="s">
        <v>113</v>
      </c>
      <c r="B37" s="141" t="s">
        <v>5</v>
      </c>
      <c r="C37" s="141" t="s">
        <v>5</v>
      </c>
      <c r="D37" s="141" t="s">
        <v>5</v>
      </c>
      <c r="E37" s="141" t="s">
        <v>5</v>
      </c>
      <c r="F37" s="14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tabSelected="1" workbookViewId="0">
      <selection activeCell="E11" sqref="E11"/>
    </sheetView>
  </sheetViews>
  <sheetFormatPr defaultColWidth="16" defaultRowHeight="13.5"/>
  <cols>
    <col min="1" max="3" width="3.25" customWidth="1"/>
    <col min="4" max="4" width="22.375" customWidth="1"/>
    <col min="5" max="12" width="14.875" customWidth="1"/>
  </cols>
  <sheetData>
    <row r="1" s="92" customFormat="1" ht="29.25" customHeight="1" spans="1:12">
      <c r="A1" s="155"/>
      <c r="B1" s="155"/>
      <c r="C1" s="155"/>
      <c r="D1" s="155"/>
      <c r="E1" s="155"/>
      <c r="F1" s="155"/>
      <c r="G1" s="156" t="s">
        <v>114</v>
      </c>
      <c r="H1" s="155"/>
      <c r="I1" s="155"/>
      <c r="J1" s="155"/>
      <c r="K1" s="155"/>
      <c r="L1" s="155"/>
    </row>
    <row r="2" s="92" customFormat="1" ht="18" customHeight="1" spans="1:12">
      <c r="A2" s="155"/>
      <c r="B2" s="155"/>
      <c r="C2" s="155"/>
      <c r="D2" s="155"/>
      <c r="E2" s="155"/>
      <c r="F2" s="155"/>
      <c r="G2" s="155"/>
      <c r="H2" s="155"/>
      <c r="I2" s="155"/>
      <c r="J2" s="155"/>
      <c r="K2" s="155"/>
      <c r="L2" s="164" t="s">
        <v>115</v>
      </c>
    </row>
    <row r="3" s="92" customFormat="1" ht="18" customHeight="1" spans="1:12">
      <c r="A3" s="157" t="s">
        <v>2</v>
      </c>
      <c r="B3" s="155"/>
      <c r="C3" s="155"/>
      <c r="D3" s="155"/>
      <c r="E3" s="155"/>
      <c r="F3" s="155"/>
      <c r="G3" s="159"/>
      <c r="H3" s="155"/>
      <c r="I3" s="155"/>
      <c r="J3" s="155"/>
      <c r="K3" s="155"/>
      <c r="L3" s="164" t="s">
        <v>3</v>
      </c>
    </row>
    <row r="4" s="150" customFormat="1" ht="18.95" customHeight="1" spans="1:12">
      <c r="A4" s="144" t="s">
        <v>7</v>
      </c>
      <c r="B4" s="144" t="s">
        <v>5</v>
      </c>
      <c r="C4" s="144" t="s">
        <v>5</v>
      </c>
      <c r="D4" s="144" t="s">
        <v>5</v>
      </c>
      <c r="E4" s="143" t="s">
        <v>98</v>
      </c>
      <c r="F4" s="143" t="s">
        <v>116</v>
      </c>
      <c r="G4" s="143" t="s">
        <v>117</v>
      </c>
      <c r="H4" s="143" t="s">
        <v>118</v>
      </c>
      <c r="I4" s="143" t="s">
        <v>5</v>
      </c>
      <c r="J4" s="143" t="s">
        <v>119</v>
      </c>
      <c r="K4" s="143" t="s">
        <v>120</v>
      </c>
      <c r="L4" s="143" t="s">
        <v>121</v>
      </c>
    </row>
    <row r="5" s="150" customFormat="1" ht="18.95" customHeight="1" spans="1:12">
      <c r="A5" s="143" t="s">
        <v>122</v>
      </c>
      <c r="B5" s="143" t="s">
        <v>5</v>
      </c>
      <c r="C5" s="143" t="s">
        <v>5</v>
      </c>
      <c r="D5" s="144" t="s">
        <v>123</v>
      </c>
      <c r="E5" s="143" t="s">
        <v>5</v>
      </c>
      <c r="F5" s="143" t="s">
        <v>5</v>
      </c>
      <c r="G5" s="143" t="s">
        <v>5</v>
      </c>
      <c r="H5" s="143" t="s">
        <v>124</v>
      </c>
      <c r="I5" s="143" t="s">
        <v>125</v>
      </c>
      <c r="J5" s="143" t="s">
        <v>5</v>
      </c>
      <c r="K5" s="143" t="s">
        <v>5</v>
      </c>
      <c r="L5" s="143" t="s">
        <v>124</v>
      </c>
    </row>
    <row r="6" s="150" customFormat="1" ht="18.95" customHeight="1" spans="1:12">
      <c r="A6" s="143" t="s">
        <v>5</v>
      </c>
      <c r="B6" s="143" t="s">
        <v>5</v>
      </c>
      <c r="C6" s="143" t="s">
        <v>5</v>
      </c>
      <c r="D6" s="144" t="s">
        <v>5</v>
      </c>
      <c r="E6" s="143" t="s">
        <v>5</v>
      </c>
      <c r="F6" s="143" t="s">
        <v>5</v>
      </c>
      <c r="G6" s="143" t="s">
        <v>5</v>
      </c>
      <c r="H6" s="143" t="s">
        <v>5</v>
      </c>
      <c r="I6" s="143" t="s">
        <v>5</v>
      </c>
      <c r="J6" s="143" t="s">
        <v>5</v>
      </c>
      <c r="K6" s="143" t="s">
        <v>5</v>
      </c>
      <c r="L6" s="143" t="s">
        <v>5</v>
      </c>
    </row>
    <row r="7" s="150" customFormat="1" ht="18.95" customHeight="1" spans="1:12">
      <c r="A7" s="143" t="s">
        <v>5</v>
      </c>
      <c r="B7" s="143" t="s">
        <v>5</v>
      </c>
      <c r="C7" s="143" t="s">
        <v>5</v>
      </c>
      <c r="D7" s="144" t="s">
        <v>5</v>
      </c>
      <c r="E7" s="143" t="s">
        <v>5</v>
      </c>
      <c r="F7" s="143" t="s">
        <v>5</v>
      </c>
      <c r="G7" s="143" t="s">
        <v>5</v>
      </c>
      <c r="H7" s="143" t="s">
        <v>5</v>
      </c>
      <c r="I7" s="143" t="s">
        <v>5</v>
      </c>
      <c r="J7" s="143" t="s">
        <v>5</v>
      </c>
      <c r="K7" s="143" t="s">
        <v>5</v>
      </c>
      <c r="L7" s="143" t="s">
        <v>5</v>
      </c>
    </row>
    <row r="8" s="139" customFormat="1" ht="19.5" customHeight="1" spans="1:12">
      <c r="A8" s="179" t="s">
        <v>126</v>
      </c>
      <c r="B8" s="179" t="s">
        <v>127</v>
      </c>
      <c r="C8" s="179" t="s">
        <v>128</v>
      </c>
      <c r="D8" s="179" t="s">
        <v>11</v>
      </c>
      <c r="E8" s="145" t="s">
        <v>12</v>
      </c>
      <c r="F8" s="145" t="s">
        <v>13</v>
      </c>
      <c r="G8" s="145" t="s">
        <v>21</v>
      </c>
      <c r="H8" s="145" t="s">
        <v>25</v>
      </c>
      <c r="I8" s="145" t="s">
        <v>29</v>
      </c>
      <c r="J8" s="145" t="s">
        <v>33</v>
      </c>
      <c r="K8" s="145" t="s">
        <v>37</v>
      </c>
      <c r="L8" s="145" t="s">
        <v>41</v>
      </c>
    </row>
    <row r="9" s="139" customFormat="1" ht="19.5" customHeight="1" spans="1:12">
      <c r="A9" s="179"/>
      <c r="B9" s="179"/>
      <c r="C9" s="179"/>
      <c r="D9" s="179" t="s">
        <v>129</v>
      </c>
      <c r="E9" s="146">
        <v>4865974.71</v>
      </c>
      <c r="F9" s="146">
        <v>3689124.93</v>
      </c>
      <c r="G9" s="146">
        <v>0</v>
      </c>
      <c r="H9" s="146">
        <v>1176849.78</v>
      </c>
      <c r="I9" s="146">
        <v>0</v>
      </c>
      <c r="J9" s="146">
        <v>0</v>
      </c>
      <c r="K9" s="146">
        <v>0</v>
      </c>
      <c r="L9" s="146">
        <v>0</v>
      </c>
    </row>
    <row r="10" s="139" customFormat="1" ht="19.5" customHeight="1" spans="1:12">
      <c r="A10" s="180" t="s">
        <v>130</v>
      </c>
      <c r="B10" s="181"/>
      <c r="C10" s="181"/>
      <c r="D10" s="181" t="s">
        <v>131</v>
      </c>
      <c r="E10" s="146">
        <v>301697.92</v>
      </c>
      <c r="F10" s="146">
        <v>301697.92</v>
      </c>
      <c r="G10" s="146">
        <v>0</v>
      </c>
      <c r="H10" s="146">
        <v>0</v>
      </c>
      <c r="I10" s="146">
        <v>0</v>
      </c>
      <c r="J10" s="146">
        <v>0</v>
      </c>
      <c r="K10" s="146">
        <v>0</v>
      </c>
      <c r="L10" s="146">
        <v>0</v>
      </c>
    </row>
    <row r="11" s="139" customFormat="1" ht="19.5" customHeight="1" spans="1:12">
      <c r="A11" s="180" t="s">
        <v>132</v>
      </c>
      <c r="B11" s="181"/>
      <c r="C11" s="181"/>
      <c r="D11" s="181" t="s">
        <v>133</v>
      </c>
      <c r="E11" s="146">
        <v>75320.2</v>
      </c>
      <c r="F11" s="146">
        <v>75320.2</v>
      </c>
      <c r="G11" s="146">
        <v>0</v>
      </c>
      <c r="H11" s="146">
        <v>0</v>
      </c>
      <c r="I11" s="146">
        <v>0</v>
      </c>
      <c r="J11" s="146">
        <v>0</v>
      </c>
      <c r="K11" s="146">
        <v>0</v>
      </c>
      <c r="L11" s="146">
        <v>0</v>
      </c>
    </row>
    <row r="12" s="139" customFormat="1" ht="19.5" customHeight="1" spans="1:12">
      <c r="A12" s="180" t="s">
        <v>134</v>
      </c>
      <c r="B12" s="181"/>
      <c r="C12" s="181"/>
      <c r="D12" s="181" t="s">
        <v>135</v>
      </c>
      <c r="E12" s="146">
        <v>3391583.31</v>
      </c>
      <c r="F12" s="146">
        <v>2214733.53</v>
      </c>
      <c r="G12" s="146">
        <v>0</v>
      </c>
      <c r="H12" s="146">
        <v>1176849.78</v>
      </c>
      <c r="I12" s="146">
        <v>0</v>
      </c>
      <c r="J12" s="146">
        <v>0</v>
      </c>
      <c r="K12" s="146">
        <v>0</v>
      </c>
      <c r="L12" s="146">
        <v>0</v>
      </c>
    </row>
    <row r="13" s="139" customFormat="1" ht="19.5" customHeight="1" spans="1:12">
      <c r="A13" s="180" t="s">
        <v>136</v>
      </c>
      <c r="B13" s="181"/>
      <c r="C13" s="181"/>
      <c r="D13" s="181" t="s">
        <v>137</v>
      </c>
      <c r="E13" s="146">
        <v>587720.07</v>
      </c>
      <c r="F13" s="146">
        <v>587720.07</v>
      </c>
      <c r="G13" s="146">
        <v>0</v>
      </c>
      <c r="H13" s="146">
        <v>0</v>
      </c>
      <c r="I13" s="146">
        <v>0</v>
      </c>
      <c r="J13" s="146">
        <v>0</v>
      </c>
      <c r="K13" s="146">
        <v>0</v>
      </c>
      <c r="L13" s="146">
        <v>0</v>
      </c>
    </row>
    <row r="14" s="139" customFormat="1" ht="19.5" customHeight="1" spans="1:12">
      <c r="A14" s="180" t="s">
        <v>138</v>
      </c>
      <c r="B14" s="181"/>
      <c r="C14" s="181"/>
      <c r="D14" s="181" t="s">
        <v>139</v>
      </c>
      <c r="E14" s="146">
        <v>9672.5</v>
      </c>
      <c r="F14" s="146">
        <v>9672.5</v>
      </c>
      <c r="G14" s="146">
        <v>0</v>
      </c>
      <c r="H14" s="146">
        <v>0</v>
      </c>
      <c r="I14" s="146">
        <v>0</v>
      </c>
      <c r="J14" s="146">
        <v>0</v>
      </c>
      <c r="K14" s="146">
        <v>0</v>
      </c>
      <c r="L14" s="146">
        <v>0</v>
      </c>
    </row>
    <row r="15" s="139" customFormat="1" ht="19.5" customHeight="1" spans="1:12">
      <c r="A15" s="180" t="s">
        <v>140</v>
      </c>
      <c r="B15" s="181"/>
      <c r="C15" s="181"/>
      <c r="D15" s="181" t="s">
        <v>141</v>
      </c>
      <c r="E15" s="146">
        <v>148963.34</v>
      </c>
      <c r="F15" s="146">
        <v>148963.34</v>
      </c>
      <c r="G15" s="146">
        <v>0</v>
      </c>
      <c r="H15" s="146">
        <v>0</v>
      </c>
      <c r="I15" s="146">
        <v>0</v>
      </c>
      <c r="J15" s="146">
        <v>0</v>
      </c>
      <c r="K15" s="146">
        <v>0</v>
      </c>
      <c r="L15" s="146">
        <v>0</v>
      </c>
    </row>
    <row r="16" s="139" customFormat="1" ht="19.5" customHeight="1" spans="1:12">
      <c r="A16" s="180" t="s">
        <v>142</v>
      </c>
      <c r="B16" s="181"/>
      <c r="C16" s="181"/>
      <c r="D16" s="181" t="s">
        <v>143</v>
      </c>
      <c r="E16" s="146">
        <v>107754.58</v>
      </c>
      <c r="F16" s="146">
        <v>107754.58</v>
      </c>
      <c r="G16" s="146">
        <v>0</v>
      </c>
      <c r="H16" s="146">
        <v>0</v>
      </c>
      <c r="I16" s="146">
        <v>0</v>
      </c>
      <c r="J16" s="146">
        <v>0</v>
      </c>
      <c r="K16" s="146">
        <v>0</v>
      </c>
      <c r="L16" s="146">
        <v>0</v>
      </c>
    </row>
    <row r="17" s="139" customFormat="1" ht="19.5" customHeight="1" spans="1:12">
      <c r="A17" s="180" t="s">
        <v>144</v>
      </c>
      <c r="B17" s="181"/>
      <c r="C17" s="181"/>
      <c r="D17" s="181" t="s">
        <v>145</v>
      </c>
      <c r="E17" s="146">
        <v>17747.79</v>
      </c>
      <c r="F17" s="146">
        <v>17747.79</v>
      </c>
      <c r="G17" s="146">
        <v>0</v>
      </c>
      <c r="H17" s="146">
        <v>0</v>
      </c>
      <c r="I17" s="146">
        <v>0</v>
      </c>
      <c r="J17" s="146">
        <v>0</v>
      </c>
      <c r="K17" s="146">
        <v>0</v>
      </c>
      <c r="L17" s="146">
        <v>0</v>
      </c>
    </row>
    <row r="18" s="139" customFormat="1" ht="19.5" customHeight="1" spans="1:12">
      <c r="A18" s="180" t="s">
        <v>146</v>
      </c>
      <c r="B18" s="181"/>
      <c r="C18" s="181"/>
      <c r="D18" s="181" t="s">
        <v>147</v>
      </c>
      <c r="E18" s="146">
        <v>225515</v>
      </c>
      <c r="F18" s="146">
        <v>225515</v>
      </c>
      <c r="G18" s="146">
        <v>0</v>
      </c>
      <c r="H18" s="146">
        <v>0</v>
      </c>
      <c r="I18" s="146">
        <v>0</v>
      </c>
      <c r="J18" s="146">
        <v>0</v>
      </c>
      <c r="K18" s="146">
        <v>0</v>
      </c>
      <c r="L18" s="146">
        <v>0</v>
      </c>
    </row>
    <row r="19" s="139" customFormat="1" ht="19.5" customHeight="1" spans="1:12">
      <c r="A19" s="181" t="s">
        <v>148</v>
      </c>
      <c r="B19" s="181"/>
      <c r="C19" s="181"/>
      <c r="D19" s="181"/>
      <c r="E19" s="181"/>
      <c r="F19" s="181"/>
      <c r="G19" s="181"/>
      <c r="H19" s="181"/>
      <c r="I19" s="181"/>
      <c r="J19" s="181"/>
      <c r="K19" s="181"/>
      <c r="L19" s="181"/>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E16" sqref="E16:F16"/>
    </sheetView>
  </sheetViews>
  <sheetFormatPr defaultColWidth="16" defaultRowHeight="13.5"/>
  <cols>
    <col min="1" max="3" width="3.25" customWidth="1"/>
    <col min="4" max="4" width="20.25" customWidth="1"/>
    <col min="5" max="10" width="17.875" customWidth="1"/>
  </cols>
  <sheetData>
    <row r="1" s="92" customFormat="1" ht="36" customHeight="1" spans="1:10">
      <c r="A1" s="156" t="s">
        <v>149</v>
      </c>
      <c r="B1" s="156"/>
      <c r="C1" s="156"/>
      <c r="D1" s="156"/>
      <c r="E1" s="156"/>
      <c r="F1" s="156"/>
      <c r="G1" s="156"/>
      <c r="H1" s="156"/>
      <c r="I1" s="156"/>
      <c r="J1" s="156"/>
    </row>
    <row r="2" s="92" customFormat="1" ht="18" customHeight="1" spans="1:10">
      <c r="A2" s="155"/>
      <c r="B2" s="155"/>
      <c r="C2" s="155"/>
      <c r="D2" s="155"/>
      <c r="E2" s="155"/>
      <c r="F2" s="155"/>
      <c r="G2" s="155"/>
      <c r="H2" s="155"/>
      <c r="I2" s="155"/>
      <c r="J2" s="164" t="s">
        <v>150</v>
      </c>
    </row>
    <row r="3" s="92" customFormat="1" ht="18" customHeight="1" spans="1:10">
      <c r="A3" s="157" t="s">
        <v>2</v>
      </c>
      <c r="B3" s="155"/>
      <c r="C3" s="155"/>
      <c r="D3" s="155"/>
      <c r="E3" s="155"/>
      <c r="F3" s="159"/>
      <c r="G3" s="155"/>
      <c r="H3" s="155"/>
      <c r="I3" s="155"/>
      <c r="J3" s="164" t="s">
        <v>3</v>
      </c>
    </row>
    <row r="4" s="150" customFormat="1" ht="18.95" customHeight="1" spans="1:10">
      <c r="A4" s="144" t="s">
        <v>7</v>
      </c>
      <c r="B4" s="144" t="s">
        <v>5</v>
      </c>
      <c r="C4" s="144" t="s">
        <v>5</v>
      </c>
      <c r="D4" s="144" t="s">
        <v>5</v>
      </c>
      <c r="E4" s="143" t="s">
        <v>100</v>
      </c>
      <c r="F4" s="143" t="s">
        <v>151</v>
      </c>
      <c r="G4" s="143" t="s">
        <v>152</v>
      </c>
      <c r="H4" s="143" t="s">
        <v>153</v>
      </c>
      <c r="I4" s="143" t="s">
        <v>154</v>
      </c>
      <c r="J4" s="143" t="s">
        <v>155</v>
      </c>
    </row>
    <row r="5" s="150" customFormat="1" ht="18.95" customHeight="1" spans="1:10">
      <c r="A5" s="143" t="s">
        <v>122</v>
      </c>
      <c r="B5" s="143" t="s">
        <v>5</v>
      </c>
      <c r="C5" s="143" t="s">
        <v>5</v>
      </c>
      <c r="D5" s="144" t="s">
        <v>123</v>
      </c>
      <c r="E5" s="143" t="s">
        <v>5</v>
      </c>
      <c r="F5" s="143" t="s">
        <v>5</v>
      </c>
      <c r="G5" s="143" t="s">
        <v>5</v>
      </c>
      <c r="H5" s="143" t="s">
        <v>5</v>
      </c>
      <c r="I5" s="143" t="s">
        <v>5</v>
      </c>
      <c r="J5" s="143" t="s">
        <v>5</v>
      </c>
    </row>
    <row r="6" s="150" customFormat="1" ht="18.95" customHeight="1" spans="1:10">
      <c r="A6" s="143" t="s">
        <v>5</v>
      </c>
      <c r="B6" s="143" t="s">
        <v>5</v>
      </c>
      <c r="C6" s="143" t="s">
        <v>5</v>
      </c>
      <c r="D6" s="144" t="s">
        <v>5</v>
      </c>
      <c r="E6" s="143" t="s">
        <v>5</v>
      </c>
      <c r="F6" s="143" t="s">
        <v>5</v>
      </c>
      <c r="G6" s="143" t="s">
        <v>5</v>
      </c>
      <c r="H6" s="143" t="s">
        <v>5</v>
      </c>
      <c r="I6" s="143" t="s">
        <v>5</v>
      </c>
      <c r="J6" s="143" t="s">
        <v>5</v>
      </c>
    </row>
    <row r="7" s="150" customFormat="1" ht="18.95" customHeight="1" spans="1:10">
      <c r="A7" s="143" t="s">
        <v>5</v>
      </c>
      <c r="B7" s="143" t="s">
        <v>5</v>
      </c>
      <c r="C7" s="143" t="s">
        <v>5</v>
      </c>
      <c r="D7" s="144" t="s">
        <v>5</v>
      </c>
      <c r="E7" s="143" t="s">
        <v>5</v>
      </c>
      <c r="F7" s="143" t="s">
        <v>5</v>
      </c>
      <c r="G7" s="143" t="s">
        <v>5</v>
      </c>
      <c r="H7" s="143" t="s">
        <v>5</v>
      </c>
      <c r="I7" s="143" t="s">
        <v>5</v>
      </c>
      <c r="J7" s="143" t="s">
        <v>5</v>
      </c>
    </row>
    <row r="8" s="139" customFormat="1" ht="19.5" customHeight="1" spans="1:10">
      <c r="A8" s="179" t="s">
        <v>126</v>
      </c>
      <c r="B8" s="179" t="s">
        <v>127</v>
      </c>
      <c r="C8" s="179" t="s">
        <v>128</v>
      </c>
      <c r="D8" s="179" t="s">
        <v>11</v>
      </c>
      <c r="E8" s="145" t="s">
        <v>12</v>
      </c>
      <c r="F8" s="145" t="s">
        <v>13</v>
      </c>
      <c r="G8" s="145" t="s">
        <v>21</v>
      </c>
      <c r="H8" s="145" t="s">
        <v>25</v>
      </c>
      <c r="I8" s="145" t="s">
        <v>29</v>
      </c>
      <c r="J8" s="145" t="s">
        <v>33</v>
      </c>
    </row>
    <row r="9" s="139" customFormat="1" ht="19.5" customHeight="1" spans="1:10">
      <c r="A9" s="179"/>
      <c r="B9" s="179"/>
      <c r="C9" s="179"/>
      <c r="D9" s="179" t="s">
        <v>129</v>
      </c>
      <c r="E9" s="146">
        <v>5235671.75</v>
      </c>
      <c r="F9" s="146">
        <v>4638279.18</v>
      </c>
      <c r="G9" s="146">
        <v>597392.57</v>
      </c>
      <c r="H9" s="146">
        <v>0</v>
      </c>
      <c r="I9" s="146">
        <v>0</v>
      </c>
      <c r="J9" s="146">
        <v>0</v>
      </c>
    </row>
    <row r="10" s="139" customFormat="1" ht="19.5" customHeight="1" spans="1:10">
      <c r="A10" s="180" t="s">
        <v>130</v>
      </c>
      <c r="B10" s="181"/>
      <c r="C10" s="181"/>
      <c r="D10" s="181" t="s">
        <v>131</v>
      </c>
      <c r="E10" s="146">
        <v>301697.92</v>
      </c>
      <c r="F10" s="146">
        <v>301697.92</v>
      </c>
      <c r="G10" s="146">
        <v>0</v>
      </c>
      <c r="H10" s="146">
        <v>0</v>
      </c>
      <c r="I10" s="146">
        <v>0</v>
      </c>
      <c r="J10" s="146">
        <v>0</v>
      </c>
    </row>
    <row r="11" s="139" customFormat="1" ht="19.5" customHeight="1" spans="1:10">
      <c r="A11" s="180" t="s">
        <v>132</v>
      </c>
      <c r="B11" s="181"/>
      <c r="C11" s="181"/>
      <c r="D11" s="181" t="s">
        <v>133</v>
      </c>
      <c r="E11" s="146">
        <v>75320.2</v>
      </c>
      <c r="F11" s="146">
        <v>75320.2</v>
      </c>
      <c r="G11" s="146">
        <v>0</v>
      </c>
      <c r="H11" s="146">
        <v>0</v>
      </c>
      <c r="I11" s="146">
        <v>0</v>
      </c>
      <c r="J11" s="146">
        <v>0</v>
      </c>
    </row>
    <row r="12" s="139" customFormat="1" ht="19.5" customHeight="1" spans="1:10">
      <c r="A12" s="180" t="s">
        <v>134</v>
      </c>
      <c r="B12" s="181"/>
      <c r="C12" s="181"/>
      <c r="D12" s="181" t="s">
        <v>135</v>
      </c>
      <c r="E12" s="146">
        <v>3761280.35</v>
      </c>
      <c r="F12" s="146">
        <v>3761280.35</v>
      </c>
      <c r="G12" s="146">
        <v>0</v>
      </c>
      <c r="H12" s="146">
        <v>0</v>
      </c>
      <c r="I12" s="146">
        <v>0</v>
      </c>
      <c r="J12" s="146">
        <v>0</v>
      </c>
    </row>
    <row r="13" s="139" customFormat="1" ht="19.5" customHeight="1" spans="1:10">
      <c r="A13" s="180" t="s">
        <v>136</v>
      </c>
      <c r="B13" s="181"/>
      <c r="C13" s="181"/>
      <c r="D13" s="181" t="s">
        <v>137</v>
      </c>
      <c r="E13" s="146">
        <v>587720.07</v>
      </c>
      <c r="F13" s="146">
        <v>0</v>
      </c>
      <c r="G13" s="146">
        <v>587720.07</v>
      </c>
      <c r="H13" s="146">
        <v>0</v>
      </c>
      <c r="I13" s="146">
        <v>0</v>
      </c>
      <c r="J13" s="146">
        <v>0</v>
      </c>
    </row>
    <row r="14" s="139" customFormat="1" ht="19.5" customHeight="1" spans="1:10">
      <c r="A14" s="180" t="s">
        <v>138</v>
      </c>
      <c r="B14" s="181"/>
      <c r="C14" s="181"/>
      <c r="D14" s="181" t="s">
        <v>139</v>
      </c>
      <c r="E14" s="146">
        <v>9672.5</v>
      </c>
      <c r="F14" s="146">
        <v>0</v>
      </c>
      <c r="G14" s="146">
        <v>9672.5</v>
      </c>
      <c r="H14" s="146">
        <v>0</v>
      </c>
      <c r="I14" s="146">
        <v>0</v>
      </c>
      <c r="J14" s="146">
        <v>0</v>
      </c>
    </row>
    <row r="15" s="139" customFormat="1" ht="19.5" customHeight="1" spans="1:10">
      <c r="A15" s="180" t="s">
        <v>140</v>
      </c>
      <c r="B15" s="181"/>
      <c r="C15" s="181"/>
      <c r="D15" s="181" t="s">
        <v>141</v>
      </c>
      <c r="E15" s="146">
        <v>148963.34</v>
      </c>
      <c r="F15" s="146">
        <v>148963.34</v>
      </c>
      <c r="G15" s="146">
        <v>0</v>
      </c>
      <c r="H15" s="146">
        <v>0</v>
      </c>
      <c r="I15" s="146">
        <v>0</v>
      </c>
      <c r="J15" s="146">
        <v>0</v>
      </c>
    </row>
    <row r="16" s="139" customFormat="1" ht="19.5" customHeight="1" spans="1:10">
      <c r="A16" s="180" t="s">
        <v>142</v>
      </c>
      <c r="B16" s="181"/>
      <c r="C16" s="181"/>
      <c r="D16" s="181" t="s">
        <v>143</v>
      </c>
      <c r="E16" s="146">
        <v>107754.58</v>
      </c>
      <c r="F16" s="146">
        <v>107754.58</v>
      </c>
      <c r="G16" s="146">
        <v>0</v>
      </c>
      <c r="H16" s="146">
        <v>0</v>
      </c>
      <c r="I16" s="146">
        <v>0</v>
      </c>
      <c r="J16" s="146">
        <v>0</v>
      </c>
    </row>
    <row r="17" s="139" customFormat="1" ht="19.5" customHeight="1" spans="1:10">
      <c r="A17" s="180" t="s">
        <v>144</v>
      </c>
      <c r="B17" s="181"/>
      <c r="C17" s="181"/>
      <c r="D17" s="181" t="s">
        <v>145</v>
      </c>
      <c r="E17" s="146">
        <v>17747.79</v>
      </c>
      <c r="F17" s="146">
        <v>17747.79</v>
      </c>
      <c r="G17" s="146">
        <v>0</v>
      </c>
      <c r="H17" s="146">
        <v>0</v>
      </c>
      <c r="I17" s="146">
        <v>0</v>
      </c>
      <c r="J17" s="146">
        <v>0</v>
      </c>
    </row>
    <row r="18" s="139" customFormat="1" ht="19.5" customHeight="1" spans="1:10">
      <c r="A18" s="180" t="s">
        <v>146</v>
      </c>
      <c r="B18" s="181"/>
      <c r="C18" s="181"/>
      <c r="D18" s="181" t="s">
        <v>147</v>
      </c>
      <c r="E18" s="146">
        <v>225515</v>
      </c>
      <c r="F18" s="146">
        <v>225515</v>
      </c>
      <c r="G18" s="146">
        <v>0</v>
      </c>
      <c r="H18" s="146">
        <v>0</v>
      </c>
      <c r="I18" s="146">
        <v>0</v>
      </c>
      <c r="J18" s="146">
        <v>0</v>
      </c>
    </row>
    <row r="19" s="139" customFormat="1" ht="19.5" customHeight="1" spans="1:10">
      <c r="A19" s="181" t="s">
        <v>156</v>
      </c>
      <c r="B19" s="181"/>
      <c r="C19" s="181"/>
      <c r="D19" s="181"/>
      <c r="E19" s="181"/>
      <c r="F19" s="181"/>
      <c r="G19" s="181"/>
      <c r="H19" s="181"/>
      <c r="I19" s="181"/>
      <c r="J19" s="181"/>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1" sqref="C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2" customFormat="1" ht="25.5" customHeight="1" spans="1:9">
      <c r="A1" s="188" t="s">
        <v>157</v>
      </c>
      <c r="B1" s="188"/>
      <c r="C1" s="188"/>
      <c r="D1" s="188"/>
      <c r="E1" s="188"/>
      <c r="F1" s="188"/>
      <c r="G1" s="188"/>
      <c r="H1" s="188"/>
      <c r="I1" s="188"/>
    </row>
    <row r="2" s="154" customFormat="1" ht="18" customHeight="1" spans="1:9">
      <c r="A2" s="189"/>
      <c r="B2" s="189"/>
      <c r="C2" s="189"/>
      <c r="D2" s="189"/>
      <c r="E2" s="189"/>
      <c r="F2" s="189"/>
      <c r="G2" s="189"/>
      <c r="H2" s="189"/>
      <c r="I2" s="192" t="s">
        <v>158</v>
      </c>
    </row>
    <row r="3" s="154" customFormat="1" ht="18" customHeight="1" spans="1:9">
      <c r="A3" s="190" t="s">
        <v>2</v>
      </c>
      <c r="B3" s="189"/>
      <c r="C3" s="189"/>
      <c r="D3" s="191"/>
      <c r="E3" s="189"/>
      <c r="F3" s="189"/>
      <c r="G3" s="189"/>
      <c r="H3" s="189"/>
      <c r="I3" s="192" t="s">
        <v>3</v>
      </c>
    </row>
    <row r="4" ht="18.95" customHeight="1" spans="1:9">
      <c r="A4" s="144" t="s">
        <v>159</v>
      </c>
      <c r="B4" s="144" t="s">
        <v>5</v>
      </c>
      <c r="C4" s="144" t="s">
        <v>5</v>
      </c>
      <c r="D4" s="144" t="s">
        <v>160</v>
      </c>
      <c r="E4" s="144" t="s">
        <v>5</v>
      </c>
      <c r="F4" s="144" t="s">
        <v>5</v>
      </c>
      <c r="G4" s="144" t="s">
        <v>5</v>
      </c>
      <c r="H4" s="144" t="s">
        <v>5</v>
      </c>
      <c r="I4" s="144" t="s">
        <v>5</v>
      </c>
    </row>
    <row r="5" ht="18.95" customHeight="1" spans="1:9">
      <c r="A5" s="143" t="s">
        <v>161</v>
      </c>
      <c r="B5" s="143" t="s">
        <v>8</v>
      </c>
      <c r="C5" s="143" t="s">
        <v>162</v>
      </c>
      <c r="D5" s="143" t="s">
        <v>163</v>
      </c>
      <c r="E5" s="143" t="s">
        <v>8</v>
      </c>
      <c r="F5" s="144" t="s">
        <v>129</v>
      </c>
      <c r="G5" s="143" t="s">
        <v>164</v>
      </c>
      <c r="H5" s="143" t="s">
        <v>165</v>
      </c>
      <c r="I5" s="143" t="s">
        <v>166</v>
      </c>
    </row>
    <row r="6" ht="18.95" customHeight="1" spans="1:9">
      <c r="A6" s="143" t="s">
        <v>5</v>
      </c>
      <c r="B6" s="143" t="s">
        <v>5</v>
      </c>
      <c r="C6" s="143" t="s">
        <v>5</v>
      </c>
      <c r="D6" s="143" t="s">
        <v>5</v>
      </c>
      <c r="E6" s="143" t="s">
        <v>5</v>
      </c>
      <c r="F6" s="144" t="s">
        <v>124</v>
      </c>
      <c r="G6" s="143" t="s">
        <v>164</v>
      </c>
      <c r="H6" s="143" t="s">
        <v>5</v>
      </c>
      <c r="I6" s="143" t="s">
        <v>5</v>
      </c>
    </row>
    <row r="7" ht="18.95" customHeight="1" spans="1:9">
      <c r="A7" s="144" t="s">
        <v>167</v>
      </c>
      <c r="B7" s="144" t="s">
        <v>5</v>
      </c>
      <c r="C7" s="144" t="s">
        <v>12</v>
      </c>
      <c r="D7" s="144" t="s">
        <v>167</v>
      </c>
      <c r="E7" s="144" t="s">
        <v>5</v>
      </c>
      <c r="F7" s="144" t="s">
        <v>13</v>
      </c>
      <c r="G7" s="144" t="s">
        <v>21</v>
      </c>
      <c r="H7" s="144" t="s">
        <v>25</v>
      </c>
      <c r="I7" s="144" t="s">
        <v>29</v>
      </c>
    </row>
    <row r="8" ht="18.95" customHeight="1" spans="1:9">
      <c r="A8" s="151" t="s">
        <v>168</v>
      </c>
      <c r="B8" s="144" t="s">
        <v>12</v>
      </c>
      <c r="C8" s="146">
        <v>3689124.93</v>
      </c>
      <c r="D8" s="151" t="s">
        <v>15</v>
      </c>
      <c r="E8" s="144" t="s">
        <v>23</v>
      </c>
      <c r="F8" s="146">
        <v>0</v>
      </c>
      <c r="G8" s="146">
        <v>0</v>
      </c>
      <c r="H8" s="146">
        <v>0</v>
      </c>
      <c r="I8" s="146">
        <v>0</v>
      </c>
    </row>
    <row r="9" ht="18.95" customHeight="1" spans="1:9">
      <c r="A9" s="151" t="s">
        <v>169</v>
      </c>
      <c r="B9" s="144" t="s">
        <v>13</v>
      </c>
      <c r="C9" s="146">
        <v>0</v>
      </c>
      <c r="D9" s="151" t="s">
        <v>18</v>
      </c>
      <c r="E9" s="144" t="s">
        <v>27</v>
      </c>
      <c r="F9" s="146">
        <v>0</v>
      </c>
      <c r="G9" s="146">
        <v>0</v>
      </c>
      <c r="H9" s="146">
        <v>0</v>
      </c>
      <c r="I9" s="146">
        <v>0</v>
      </c>
    </row>
    <row r="10" ht="18.95" customHeight="1" spans="1:9">
      <c r="A10" s="151" t="s">
        <v>170</v>
      </c>
      <c r="B10" s="144" t="s">
        <v>21</v>
      </c>
      <c r="C10" s="146">
        <v>0</v>
      </c>
      <c r="D10" s="151" t="s">
        <v>22</v>
      </c>
      <c r="E10" s="144" t="s">
        <v>31</v>
      </c>
      <c r="F10" s="146">
        <v>0</v>
      </c>
      <c r="G10" s="146">
        <v>0</v>
      </c>
      <c r="H10" s="146">
        <v>0</v>
      </c>
      <c r="I10" s="146">
        <v>0</v>
      </c>
    </row>
    <row r="11" ht="18.95" customHeight="1" spans="1:9">
      <c r="A11" s="151" t="s">
        <v>5</v>
      </c>
      <c r="B11" s="144" t="s">
        <v>25</v>
      </c>
      <c r="C11" s="171"/>
      <c r="D11" s="151" t="s">
        <v>26</v>
      </c>
      <c r="E11" s="144" t="s">
        <v>35</v>
      </c>
      <c r="F11" s="146">
        <v>0</v>
      </c>
      <c r="G11" s="146">
        <v>0</v>
      </c>
      <c r="H11" s="146">
        <v>0</v>
      </c>
      <c r="I11" s="146">
        <v>0</v>
      </c>
    </row>
    <row r="12" ht="18.95" customHeight="1" spans="1:9">
      <c r="A12" s="151" t="s">
        <v>5</v>
      </c>
      <c r="B12" s="144" t="s">
        <v>29</v>
      </c>
      <c r="C12" s="171"/>
      <c r="D12" s="151" t="s">
        <v>30</v>
      </c>
      <c r="E12" s="144" t="s">
        <v>39</v>
      </c>
      <c r="F12" s="146">
        <v>0</v>
      </c>
      <c r="G12" s="146">
        <v>0</v>
      </c>
      <c r="H12" s="146">
        <v>0</v>
      </c>
      <c r="I12" s="146">
        <v>0</v>
      </c>
    </row>
    <row r="13" ht="18.95" customHeight="1" spans="1:9">
      <c r="A13" s="151" t="s">
        <v>5</v>
      </c>
      <c r="B13" s="144" t="s">
        <v>33</v>
      </c>
      <c r="C13" s="171"/>
      <c r="D13" s="151" t="s">
        <v>34</v>
      </c>
      <c r="E13" s="144" t="s">
        <v>43</v>
      </c>
      <c r="F13" s="146">
        <v>0</v>
      </c>
      <c r="G13" s="146">
        <v>0</v>
      </c>
      <c r="H13" s="146">
        <v>0</v>
      </c>
      <c r="I13" s="146">
        <v>0</v>
      </c>
    </row>
    <row r="14" ht="18.95" customHeight="1" spans="1:9">
      <c r="A14" s="151" t="s">
        <v>5</v>
      </c>
      <c r="B14" s="144" t="s">
        <v>37</v>
      </c>
      <c r="C14" s="171"/>
      <c r="D14" s="151" t="s">
        <v>38</v>
      </c>
      <c r="E14" s="144" t="s">
        <v>46</v>
      </c>
      <c r="F14" s="146">
        <v>0</v>
      </c>
      <c r="G14" s="146">
        <v>0</v>
      </c>
      <c r="H14" s="146">
        <v>0</v>
      </c>
      <c r="I14" s="146">
        <v>0</v>
      </c>
    </row>
    <row r="15" ht="18.95" customHeight="1" spans="1:9">
      <c r="A15" s="151" t="s">
        <v>5</v>
      </c>
      <c r="B15" s="144" t="s">
        <v>41</v>
      </c>
      <c r="C15" s="171"/>
      <c r="D15" s="151" t="s">
        <v>42</v>
      </c>
      <c r="E15" s="144" t="s">
        <v>49</v>
      </c>
      <c r="F15" s="146">
        <v>377018.12</v>
      </c>
      <c r="G15" s="146">
        <v>377018.12</v>
      </c>
      <c r="H15" s="146">
        <v>0</v>
      </c>
      <c r="I15" s="146">
        <v>0</v>
      </c>
    </row>
    <row r="16" ht="18.95" customHeight="1" spans="1:9">
      <c r="A16" s="151" t="s">
        <v>5</v>
      </c>
      <c r="B16" s="144" t="s">
        <v>44</v>
      </c>
      <c r="C16" s="171"/>
      <c r="D16" s="151" t="s">
        <v>45</v>
      </c>
      <c r="E16" s="144" t="s">
        <v>52</v>
      </c>
      <c r="F16" s="146">
        <v>3086591.81</v>
      </c>
      <c r="G16" s="146">
        <v>3086591.81</v>
      </c>
      <c r="H16" s="146">
        <v>0</v>
      </c>
      <c r="I16" s="146">
        <v>0</v>
      </c>
    </row>
    <row r="17" ht="18.95" customHeight="1" spans="1:9">
      <c r="A17" s="151" t="s">
        <v>5</v>
      </c>
      <c r="B17" s="144" t="s">
        <v>47</v>
      </c>
      <c r="C17" s="171"/>
      <c r="D17" s="151" t="s">
        <v>48</v>
      </c>
      <c r="E17" s="144" t="s">
        <v>55</v>
      </c>
      <c r="F17" s="146">
        <v>0</v>
      </c>
      <c r="G17" s="146">
        <v>0</v>
      </c>
      <c r="H17" s="146">
        <v>0</v>
      </c>
      <c r="I17" s="146">
        <v>0</v>
      </c>
    </row>
    <row r="18" ht="18.95" customHeight="1" spans="1:9">
      <c r="A18" s="151" t="s">
        <v>5</v>
      </c>
      <c r="B18" s="144" t="s">
        <v>50</v>
      </c>
      <c r="C18" s="171"/>
      <c r="D18" s="151" t="s">
        <v>51</v>
      </c>
      <c r="E18" s="144" t="s">
        <v>58</v>
      </c>
      <c r="F18" s="146">
        <v>0</v>
      </c>
      <c r="G18" s="146">
        <v>0</v>
      </c>
      <c r="H18" s="146">
        <v>0</v>
      </c>
      <c r="I18" s="146">
        <v>0</v>
      </c>
    </row>
    <row r="19" ht="18.95" customHeight="1" spans="1:9">
      <c r="A19" s="151" t="s">
        <v>5</v>
      </c>
      <c r="B19" s="144" t="s">
        <v>53</v>
      </c>
      <c r="C19" s="171"/>
      <c r="D19" s="151" t="s">
        <v>54</v>
      </c>
      <c r="E19" s="144" t="s">
        <v>61</v>
      </c>
      <c r="F19" s="146">
        <v>0</v>
      </c>
      <c r="G19" s="146">
        <v>0</v>
      </c>
      <c r="H19" s="146">
        <v>0</v>
      </c>
      <c r="I19" s="146">
        <v>0</v>
      </c>
    </row>
    <row r="20" ht="18.95" customHeight="1" spans="1:9">
      <c r="A20" s="151" t="s">
        <v>5</v>
      </c>
      <c r="B20" s="144" t="s">
        <v>56</v>
      </c>
      <c r="C20" s="171"/>
      <c r="D20" s="151" t="s">
        <v>57</v>
      </c>
      <c r="E20" s="144" t="s">
        <v>64</v>
      </c>
      <c r="F20" s="146">
        <v>0</v>
      </c>
      <c r="G20" s="146">
        <v>0</v>
      </c>
      <c r="H20" s="146">
        <v>0</v>
      </c>
      <c r="I20" s="146">
        <v>0</v>
      </c>
    </row>
    <row r="21" ht="18.95" customHeight="1" spans="1:9">
      <c r="A21" s="151" t="s">
        <v>5</v>
      </c>
      <c r="B21" s="144" t="s">
        <v>59</v>
      </c>
      <c r="C21" s="171"/>
      <c r="D21" s="151" t="s">
        <v>60</v>
      </c>
      <c r="E21" s="144" t="s">
        <v>67</v>
      </c>
      <c r="F21" s="146">
        <v>0</v>
      </c>
      <c r="G21" s="146">
        <v>0</v>
      </c>
      <c r="H21" s="146">
        <v>0</v>
      </c>
      <c r="I21" s="146">
        <v>0</v>
      </c>
    </row>
    <row r="22" ht="18.95" customHeight="1" spans="1:9">
      <c r="A22" s="151" t="s">
        <v>5</v>
      </c>
      <c r="B22" s="144" t="s">
        <v>62</v>
      </c>
      <c r="C22" s="171"/>
      <c r="D22" s="151" t="s">
        <v>63</v>
      </c>
      <c r="E22" s="144" t="s">
        <v>70</v>
      </c>
      <c r="F22" s="146">
        <v>0</v>
      </c>
      <c r="G22" s="146">
        <v>0</v>
      </c>
      <c r="H22" s="146">
        <v>0</v>
      </c>
      <c r="I22" s="146">
        <v>0</v>
      </c>
    </row>
    <row r="23" ht="18.95" customHeight="1" spans="1:9">
      <c r="A23" s="151" t="s">
        <v>5</v>
      </c>
      <c r="B23" s="144" t="s">
        <v>65</v>
      </c>
      <c r="C23" s="171"/>
      <c r="D23" s="151" t="s">
        <v>66</v>
      </c>
      <c r="E23" s="144" t="s">
        <v>73</v>
      </c>
      <c r="F23" s="146">
        <v>0</v>
      </c>
      <c r="G23" s="146">
        <v>0</v>
      </c>
      <c r="H23" s="146">
        <v>0</v>
      </c>
      <c r="I23" s="146">
        <v>0</v>
      </c>
    </row>
    <row r="24" ht="18.95" customHeight="1" spans="1:9">
      <c r="A24" s="151" t="s">
        <v>5</v>
      </c>
      <c r="B24" s="144" t="s">
        <v>68</v>
      </c>
      <c r="C24" s="171"/>
      <c r="D24" s="151" t="s">
        <v>69</v>
      </c>
      <c r="E24" s="144" t="s">
        <v>76</v>
      </c>
      <c r="F24" s="146">
        <v>0</v>
      </c>
      <c r="G24" s="146">
        <v>0</v>
      </c>
      <c r="H24" s="146">
        <v>0</v>
      </c>
      <c r="I24" s="146">
        <v>0</v>
      </c>
    </row>
    <row r="25" ht="18.95" customHeight="1" spans="1:9">
      <c r="A25" s="151" t="s">
        <v>5</v>
      </c>
      <c r="B25" s="144" t="s">
        <v>71</v>
      </c>
      <c r="C25" s="171"/>
      <c r="D25" s="151" t="s">
        <v>72</v>
      </c>
      <c r="E25" s="144" t="s">
        <v>79</v>
      </c>
      <c r="F25" s="146">
        <v>0</v>
      </c>
      <c r="G25" s="146">
        <v>0</v>
      </c>
      <c r="H25" s="146">
        <v>0</v>
      </c>
      <c r="I25" s="146">
        <v>0</v>
      </c>
    </row>
    <row r="26" ht="18.95" customHeight="1" spans="1:9">
      <c r="A26" s="151" t="s">
        <v>5</v>
      </c>
      <c r="B26" s="144" t="s">
        <v>74</v>
      </c>
      <c r="C26" s="171"/>
      <c r="D26" s="151" t="s">
        <v>75</v>
      </c>
      <c r="E26" s="144" t="s">
        <v>82</v>
      </c>
      <c r="F26" s="146">
        <v>225515</v>
      </c>
      <c r="G26" s="146">
        <v>225515</v>
      </c>
      <c r="H26" s="146">
        <v>0</v>
      </c>
      <c r="I26" s="146">
        <v>0</v>
      </c>
    </row>
    <row r="27" ht="18.95" customHeight="1" spans="1:9">
      <c r="A27" s="151" t="s">
        <v>5</v>
      </c>
      <c r="B27" s="144" t="s">
        <v>77</v>
      </c>
      <c r="C27" s="171"/>
      <c r="D27" s="151" t="s">
        <v>78</v>
      </c>
      <c r="E27" s="144" t="s">
        <v>85</v>
      </c>
      <c r="F27" s="146">
        <v>0</v>
      </c>
      <c r="G27" s="146">
        <v>0</v>
      </c>
      <c r="H27" s="146">
        <v>0</v>
      </c>
      <c r="I27" s="146">
        <v>0</v>
      </c>
    </row>
    <row r="28" ht="18.95" customHeight="1" spans="1:9">
      <c r="A28" s="151" t="s">
        <v>5</v>
      </c>
      <c r="B28" s="144" t="s">
        <v>80</v>
      </c>
      <c r="C28" s="171"/>
      <c r="D28" s="151" t="s">
        <v>81</v>
      </c>
      <c r="E28" s="144" t="s">
        <v>88</v>
      </c>
      <c r="F28" s="146">
        <v>0</v>
      </c>
      <c r="G28" s="146">
        <v>0</v>
      </c>
      <c r="H28" s="146">
        <v>0</v>
      </c>
      <c r="I28" s="146">
        <v>0</v>
      </c>
    </row>
    <row r="29" ht="18.95" customHeight="1" spans="1:9">
      <c r="A29" s="151" t="s">
        <v>5</v>
      </c>
      <c r="B29" s="144" t="s">
        <v>83</v>
      </c>
      <c r="C29" s="171"/>
      <c r="D29" s="151" t="s">
        <v>84</v>
      </c>
      <c r="E29" s="144" t="s">
        <v>91</v>
      </c>
      <c r="F29" s="146">
        <v>0</v>
      </c>
      <c r="G29" s="146">
        <v>0</v>
      </c>
      <c r="H29" s="146">
        <v>0</v>
      </c>
      <c r="I29" s="146">
        <v>0</v>
      </c>
    </row>
    <row r="30" ht="18.95" customHeight="1" spans="1:9">
      <c r="A30" s="151" t="s">
        <v>5</v>
      </c>
      <c r="B30" s="144" t="s">
        <v>86</v>
      </c>
      <c r="C30" s="171"/>
      <c r="D30" s="151" t="s">
        <v>87</v>
      </c>
      <c r="E30" s="144" t="s">
        <v>94</v>
      </c>
      <c r="F30" s="146">
        <v>0</v>
      </c>
      <c r="G30" s="146">
        <v>0</v>
      </c>
      <c r="H30" s="146">
        <v>0</v>
      </c>
      <c r="I30" s="146">
        <v>0</v>
      </c>
    </row>
    <row r="31" ht="18.95" customHeight="1" spans="1:9">
      <c r="A31" s="151" t="s">
        <v>5</v>
      </c>
      <c r="B31" s="144" t="s">
        <v>89</v>
      </c>
      <c r="C31" s="171"/>
      <c r="D31" s="151" t="s">
        <v>90</v>
      </c>
      <c r="E31" s="144" t="s">
        <v>97</v>
      </c>
      <c r="F31" s="146">
        <v>0</v>
      </c>
      <c r="G31" s="146">
        <v>0</v>
      </c>
      <c r="H31" s="146">
        <v>0</v>
      </c>
      <c r="I31" s="146">
        <v>0</v>
      </c>
    </row>
    <row r="32" ht="18.95" customHeight="1" spans="1:9">
      <c r="A32" s="151" t="s">
        <v>5</v>
      </c>
      <c r="B32" s="144" t="s">
        <v>92</v>
      </c>
      <c r="C32" s="171"/>
      <c r="D32" s="151" t="s">
        <v>93</v>
      </c>
      <c r="E32" s="144" t="s">
        <v>101</v>
      </c>
      <c r="F32" s="146">
        <v>0</v>
      </c>
      <c r="G32" s="146">
        <v>0</v>
      </c>
      <c r="H32" s="146">
        <v>0</v>
      </c>
      <c r="I32" s="146">
        <v>0</v>
      </c>
    </row>
    <row r="33" ht="18.95" customHeight="1" spans="1:9">
      <c r="A33" s="151" t="s">
        <v>5</v>
      </c>
      <c r="B33" s="144" t="s">
        <v>95</v>
      </c>
      <c r="C33" s="171"/>
      <c r="D33" s="151" t="s">
        <v>96</v>
      </c>
      <c r="E33" s="144" t="s">
        <v>105</v>
      </c>
      <c r="F33" s="146">
        <v>0</v>
      </c>
      <c r="G33" s="146">
        <v>0</v>
      </c>
      <c r="H33" s="146">
        <v>0</v>
      </c>
      <c r="I33" s="146">
        <v>0</v>
      </c>
    </row>
    <row r="34" ht="18.95" customHeight="1" spans="1:9">
      <c r="A34" s="144" t="s">
        <v>98</v>
      </c>
      <c r="B34" s="144" t="s">
        <v>99</v>
      </c>
      <c r="C34" s="146">
        <v>3689124.93</v>
      </c>
      <c r="D34" s="144" t="s">
        <v>100</v>
      </c>
      <c r="E34" s="144" t="s">
        <v>109</v>
      </c>
      <c r="F34" s="146">
        <v>3689124.93</v>
      </c>
      <c r="G34" s="146">
        <v>3689124.93</v>
      </c>
      <c r="H34" s="146">
        <v>0</v>
      </c>
      <c r="I34" s="146">
        <v>0</v>
      </c>
    </row>
    <row r="35" ht="18.95" customHeight="1" spans="1:9">
      <c r="A35" s="151" t="s">
        <v>171</v>
      </c>
      <c r="B35" s="144" t="s">
        <v>103</v>
      </c>
      <c r="C35" s="146">
        <v>0</v>
      </c>
      <c r="D35" s="151" t="s">
        <v>172</v>
      </c>
      <c r="E35" s="144" t="s">
        <v>112</v>
      </c>
      <c r="F35" s="146">
        <v>0</v>
      </c>
      <c r="G35" s="146">
        <v>0</v>
      </c>
      <c r="H35" s="146">
        <v>0</v>
      </c>
      <c r="I35" s="146">
        <v>0</v>
      </c>
    </row>
    <row r="36" ht="18.95" customHeight="1" spans="1:9">
      <c r="A36" s="151" t="s">
        <v>168</v>
      </c>
      <c r="B36" s="144" t="s">
        <v>107</v>
      </c>
      <c r="C36" s="146">
        <v>0</v>
      </c>
      <c r="D36" s="151" t="s">
        <v>5</v>
      </c>
      <c r="E36" s="144" t="s">
        <v>173</v>
      </c>
      <c r="F36" s="171"/>
      <c r="G36" s="171"/>
      <c r="H36" s="171"/>
      <c r="I36" s="171"/>
    </row>
    <row r="37" ht="18.95" customHeight="1" spans="1:9">
      <c r="A37" s="151" t="s">
        <v>169</v>
      </c>
      <c r="B37" s="144" t="s">
        <v>111</v>
      </c>
      <c r="C37" s="146">
        <v>0</v>
      </c>
      <c r="D37" s="144" t="s">
        <v>5</v>
      </c>
      <c r="E37" s="144" t="s">
        <v>174</v>
      </c>
      <c r="F37" s="171"/>
      <c r="G37" s="171"/>
      <c r="H37" s="171"/>
      <c r="I37" s="171"/>
    </row>
    <row r="38" ht="18.95" customHeight="1" spans="1:9">
      <c r="A38" s="151" t="s">
        <v>170</v>
      </c>
      <c r="B38" s="144" t="s">
        <v>16</v>
      </c>
      <c r="C38" s="146">
        <v>0</v>
      </c>
      <c r="D38" s="151" t="s">
        <v>5</v>
      </c>
      <c r="E38" s="144" t="s">
        <v>175</v>
      </c>
      <c r="F38" s="171"/>
      <c r="G38" s="171"/>
      <c r="H38" s="171"/>
      <c r="I38" s="171"/>
    </row>
    <row r="39" ht="18.95" customHeight="1" spans="1:9">
      <c r="A39" s="144" t="s">
        <v>110</v>
      </c>
      <c r="B39" s="144" t="s">
        <v>19</v>
      </c>
      <c r="C39" s="146">
        <v>3689124.93</v>
      </c>
      <c r="D39" s="144" t="s">
        <v>110</v>
      </c>
      <c r="E39" s="144" t="s">
        <v>176</v>
      </c>
      <c r="F39" s="146">
        <v>3689124.93</v>
      </c>
      <c r="G39" s="146">
        <v>3689124.93</v>
      </c>
      <c r="H39" s="146">
        <v>0</v>
      </c>
      <c r="I39" s="146">
        <v>0</v>
      </c>
    </row>
    <row r="40" ht="18.95" customHeight="1" spans="1:9">
      <c r="A40" s="141" t="s">
        <v>177</v>
      </c>
      <c r="B40" s="141" t="s">
        <v>5</v>
      </c>
      <c r="C40" s="141" t="s">
        <v>5</v>
      </c>
      <c r="D40" s="141" t="s">
        <v>5</v>
      </c>
      <c r="E40" s="141" t="s">
        <v>5</v>
      </c>
      <c r="F40" s="141" t="s">
        <v>5</v>
      </c>
      <c r="G40" s="141" t="s">
        <v>5</v>
      </c>
      <c r="H40" s="141" t="s">
        <v>5</v>
      </c>
      <c r="I40" s="14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D10" sqref="D10"/>
    </sheetView>
  </sheetViews>
  <sheetFormatPr defaultColWidth="16" defaultRowHeight="13.5"/>
  <cols>
    <col min="1" max="3" width="3.75" customWidth="1"/>
    <col min="4" max="4" width="18.875" customWidth="1"/>
    <col min="5" max="7" width="8.5" customWidth="1"/>
    <col min="8" max="15" width="11.625" customWidth="1"/>
    <col min="16" max="20" width="8.5" customWidth="1"/>
  </cols>
  <sheetData>
    <row r="1" s="127" customFormat="1" ht="36" customHeight="1" spans="1:20">
      <c r="A1" s="174" t="s">
        <v>178</v>
      </c>
      <c r="B1" s="174"/>
      <c r="C1" s="174"/>
      <c r="D1" s="174"/>
      <c r="E1" s="174"/>
      <c r="F1" s="174"/>
      <c r="G1" s="174"/>
      <c r="H1" s="174"/>
      <c r="I1" s="174"/>
      <c r="J1" s="174"/>
      <c r="K1" s="174"/>
      <c r="L1" s="174"/>
      <c r="M1" s="174"/>
      <c r="N1" s="174"/>
      <c r="O1" s="174"/>
      <c r="P1" s="174"/>
      <c r="Q1" s="174"/>
      <c r="R1" s="174"/>
      <c r="S1" s="174"/>
      <c r="T1" s="174"/>
    </row>
    <row r="2" s="127" customFormat="1" ht="19.5" customHeight="1" spans="1:20">
      <c r="A2" s="175"/>
      <c r="B2" s="175"/>
      <c r="C2" s="175"/>
      <c r="D2" s="175"/>
      <c r="E2" s="175"/>
      <c r="F2" s="175"/>
      <c r="G2" s="175"/>
      <c r="H2" s="175"/>
      <c r="I2" s="175"/>
      <c r="J2" s="175"/>
      <c r="K2" s="175"/>
      <c r="L2" s="175"/>
      <c r="M2" s="175"/>
      <c r="N2" s="175"/>
      <c r="O2" s="175"/>
      <c r="P2" s="182"/>
      <c r="Q2" s="186"/>
      <c r="R2" s="186"/>
      <c r="S2" s="131" t="s">
        <v>179</v>
      </c>
      <c r="T2" s="131"/>
    </row>
    <row r="3" s="173" customFormat="1" ht="19.5" customHeight="1" spans="1:20">
      <c r="A3" s="176" t="s">
        <v>2</v>
      </c>
      <c r="B3" s="176"/>
      <c r="C3" s="176"/>
      <c r="D3" s="176"/>
      <c r="E3" s="177"/>
      <c r="F3" s="177"/>
      <c r="G3" s="177"/>
      <c r="H3" s="177"/>
      <c r="I3" s="177"/>
      <c r="J3" s="177"/>
      <c r="K3" s="183"/>
      <c r="L3" s="183"/>
      <c r="M3" s="183"/>
      <c r="N3" s="184"/>
      <c r="O3" s="184"/>
      <c r="P3" s="185"/>
      <c r="Q3" s="187"/>
      <c r="R3" s="187"/>
      <c r="S3" s="170" t="s">
        <v>180</v>
      </c>
      <c r="T3" s="170"/>
    </row>
    <row r="4" ht="18.95" customHeight="1" spans="1:20">
      <c r="A4" s="178" t="s">
        <v>7</v>
      </c>
      <c r="B4" s="178" t="s">
        <v>5</v>
      </c>
      <c r="C4" s="178" t="s">
        <v>5</v>
      </c>
      <c r="D4" s="178" t="s">
        <v>5</v>
      </c>
      <c r="E4" s="178" t="s">
        <v>106</v>
      </c>
      <c r="F4" s="178" t="s">
        <v>5</v>
      </c>
      <c r="G4" s="178" t="s">
        <v>5</v>
      </c>
      <c r="H4" s="178" t="s">
        <v>181</v>
      </c>
      <c r="I4" s="178" t="s">
        <v>5</v>
      </c>
      <c r="J4" s="178" t="s">
        <v>5</v>
      </c>
      <c r="K4" s="178" t="s">
        <v>182</v>
      </c>
      <c r="L4" s="178" t="s">
        <v>5</v>
      </c>
      <c r="M4" s="178" t="s">
        <v>5</v>
      </c>
      <c r="N4" s="178" t="s">
        <v>5</v>
      </c>
      <c r="O4" s="178" t="s">
        <v>5</v>
      </c>
      <c r="P4" s="178" t="s">
        <v>108</v>
      </c>
      <c r="Q4" s="178" t="s">
        <v>5</v>
      </c>
      <c r="R4" s="178" t="s">
        <v>5</v>
      </c>
      <c r="S4" s="178" t="s">
        <v>5</v>
      </c>
      <c r="T4" s="178" t="s">
        <v>5</v>
      </c>
    </row>
    <row r="5" ht="18.95" customHeight="1" spans="1:20">
      <c r="A5" s="178" t="s">
        <v>122</v>
      </c>
      <c r="B5" s="178" t="s">
        <v>5</v>
      </c>
      <c r="C5" s="178" t="s">
        <v>5</v>
      </c>
      <c r="D5" s="178" t="s">
        <v>123</v>
      </c>
      <c r="E5" s="178" t="s">
        <v>129</v>
      </c>
      <c r="F5" s="178" t="s">
        <v>183</v>
      </c>
      <c r="G5" s="178" t="s">
        <v>184</v>
      </c>
      <c r="H5" s="178" t="s">
        <v>129</v>
      </c>
      <c r="I5" s="178" t="s">
        <v>151</v>
      </c>
      <c r="J5" s="178" t="s">
        <v>152</v>
      </c>
      <c r="K5" s="178" t="s">
        <v>129</v>
      </c>
      <c r="L5" s="178" t="s">
        <v>151</v>
      </c>
      <c r="M5" s="178" t="s">
        <v>5</v>
      </c>
      <c r="N5" s="178" t="s">
        <v>151</v>
      </c>
      <c r="O5" s="178" t="s">
        <v>152</v>
      </c>
      <c r="P5" s="178" t="s">
        <v>129</v>
      </c>
      <c r="Q5" s="178" t="s">
        <v>183</v>
      </c>
      <c r="R5" s="178" t="s">
        <v>184</v>
      </c>
      <c r="S5" s="178" t="s">
        <v>184</v>
      </c>
      <c r="T5" s="178" t="s">
        <v>5</v>
      </c>
    </row>
    <row r="6" ht="18.95" customHeight="1" spans="1:20">
      <c r="A6" s="178" t="s">
        <v>5</v>
      </c>
      <c r="B6" s="178" t="s">
        <v>5</v>
      </c>
      <c r="C6" s="178" t="s">
        <v>5</v>
      </c>
      <c r="D6" s="178" t="s">
        <v>5</v>
      </c>
      <c r="E6" s="178" t="s">
        <v>5</v>
      </c>
      <c r="F6" s="178" t="s">
        <v>5</v>
      </c>
      <c r="G6" s="178" t="s">
        <v>124</v>
      </c>
      <c r="H6" s="178" t="s">
        <v>5</v>
      </c>
      <c r="I6" s="178" t="s">
        <v>185</v>
      </c>
      <c r="J6" s="178" t="s">
        <v>124</v>
      </c>
      <c r="K6" s="178" t="s">
        <v>5</v>
      </c>
      <c r="L6" s="178" t="s">
        <v>124</v>
      </c>
      <c r="M6" s="178" t="s">
        <v>186</v>
      </c>
      <c r="N6" s="178" t="s">
        <v>185</v>
      </c>
      <c r="O6" s="178" t="s">
        <v>124</v>
      </c>
      <c r="P6" s="178" t="s">
        <v>5</v>
      </c>
      <c r="Q6" s="178" t="s">
        <v>5</v>
      </c>
      <c r="R6" s="178" t="s">
        <v>124</v>
      </c>
      <c r="S6" s="178" t="s">
        <v>187</v>
      </c>
      <c r="T6" s="178" t="s">
        <v>188</v>
      </c>
    </row>
    <row r="7" ht="18.95" customHeight="1" spans="1:20">
      <c r="A7" s="178" t="s">
        <v>5</v>
      </c>
      <c r="B7" s="178" t="s">
        <v>5</v>
      </c>
      <c r="C7" s="178" t="s">
        <v>5</v>
      </c>
      <c r="D7" s="178" t="s">
        <v>5</v>
      </c>
      <c r="E7" s="178" t="s">
        <v>5</v>
      </c>
      <c r="F7" s="178" t="s">
        <v>5</v>
      </c>
      <c r="G7" s="178" t="s">
        <v>5</v>
      </c>
      <c r="H7" s="178" t="s">
        <v>5</v>
      </c>
      <c r="I7" s="178" t="s">
        <v>5</v>
      </c>
      <c r="J7" s="178" t="s">
        <v>5</v>
      </c>
      <c r="K7" s="178" t="s">
        <v>5</v>
      </c>
      <c r="L7" s="178" t="s">
        <v>5</v>
      </c>
      <c r="M7" s="178" t="s">
        <v>5</v>
      </c>
      <c r="N7" s="178" t="s">
        <v>5</v>
      </c>
      <c r="O7" s="178" t="s">
        <v>5</v>
      </c>
      <c r="P7" s="178" t="s">
        <v>5</v>
      </c>
      <c r="Q7" s="178" t="s">
        <v>5</v>
      </c>
      <c r="R7" s="178" t="s">
        <v>5</v>
      </c>
      <c r="S7" s="178" t="s">
        <v>5</v>
      </c>
      <c r="T7" s="178" t="s">
        <v>5</v>
      </c>
    </row>
    <row r="8" s="139" customFormat="1" ht="19.5" customHeight="1" spans="1:20">
      <c r="A8" s="145" t="s">
        <v>126</v>
      </c>
      <c r="B8" s="145" t="s">
        <v>127</v>
      </c>
      <c r="C8" s="145" t="s">
        <v>128</v>
      </c>
      <c r="D8" s="145" t="s">
        <v>11</v>
      </c>
      <c r="E8" s="179" t="s">
        <v>12</v>
      </c>
      <c r="F8" s="179" t="s">
        <v>13</v>
      </c>
      <c r="G8" s="179" t="s">
        <v>21</v>
      </c>
      <c r="H8" s="179" t="s">
        <v>25</v>
      </c>
      <c r="I8" s="179" t="s">
        <v>29</v>
      </c>
      <c r="J8" s="179" t="s">
        <v>33</v>
      </c>
      <c r="K8" s="179" t="s">
        <v>37</v>
      </c>
      <c r="L8" s="179" t="s">
        <v>41</v>
      </c>
      <c r="M8" s="179" t="s">
        <v>44</v>
      </c>
      <c r="N8" s="179" t="s">
        <v>47</v>
      </c>
      <c r="O8" s="179" t="s">
        <v>50</v>
      </c>
      <c r="P8" s="179" t="s">
        <v>53</v>
      </c>
      <c r="Q8" s="179" t="s">
        <v>56</v>
      </c>
      <c r="R8" s="179" t="s">
        <v>59</v>
      </c>
      <c r="S8" s="179" t="s">
        <v>62</v>
      </c>
      <c r="T8" s="179" t="s">
        <v>65</v>
      </c>
    </row>
    <row r="9" s="139" customFormat="1" ht="19.5" customHeight="1" spans="1:20">
      <c r="A9" s="145"/>
      <c r="B9" s="145"/>
      <c r="C9" s="145"/>
      <c r="D9" s="145" t="s">
        <v>129</v>
      </c>
      <c r="E9" s="146">
        <v>0</v>
      </c>
      <c r="F9" s="146">
        <v>0</v>
      </c>
      <c r="G9" s="146">
        <v>0</v>
      </c>
      <c r="H9" s="146">
        <v>3689124.93</v>
      </c>
      <c r="I9" s="146">
        <v>3091732.36</v>
      </c>
      <c r="J9" s="146">
        <v>597392.57</v>
      </c>
      <c r="K9" s="146">
        <v>3689124.93</v>
      </c>
      <c r="L9" s="146">
        <v>3091732.36</v>
      </c>
      <c r="M9" s="146">
        <v>3091732.36</v>
      </c>
      <c r="N9" s="146">
        <v>0</v>
      </c>
      <c r="O9" s="146">
        <v>597392.57</v>
      </c>
      <c r="P9" s="146">
        <v>0</v>
      </c>
      <c r="Q9" s="146">
        <v>0</v>
      </c>
      <c r="R9" s="146">
        <v>0</v>
      </c>
      <c r="S9" s="146">
        <v>0</v>
      </c>
      <c r="T9" s="146">
        <v>0</v>
      </c>
    </row>
    <row r="10" s="139" customFormat="1" ht="19.5" customHeight="1" spans="1:20">
      <c r="A10" s="180" t="s">
        <v>130</v>
      </c>
      <c r="B10" s="181"/>
      <c r="C10" s="181"/>
      <c r="D10" s="181" t="s">
        <v>131</v>
      </c>
      <c r="E10" s="146">
        <v>0</v>
      </c>
      <c r="F10" s="146">
        <v>0</v>
      </c>
      <c r="G10" s="146">
        <v>0</v>
      </c>
      <c r="H10" s="146">
        <v>301697.92</v>
      </c>
      <c r="I10" s="146">
        <v>301697.92</v>
      </c>
      <c r="J10" s="146">
        <v>0</v>
      </c>
      <c r="K10" s="146">
        <v>301697.92</v>
      </c>
      <c r="L10" s="146">
        <v>301697.92</v>
      </c>
      <c r="M10" s="146">
        <v>301697.92</v>
      </c>
      <c r="N10" s="146">
        <v>0</v>
      </c>
      <c r="O10" s="146">
        <v>0</v>
      </c>
      <c r="P10" s="146">
        <v>0</v>
      </c>
      <c r="Q10" s="146">
        <v>0</v>
      </c>
      <c r="R10" s="146">
        <v>0</v>
      </c>
      <c r="S10" s="146">
        <v>0</v>
      </c>
      <c r="T10" s="146">
        <v>0</v>
      </c>
    </row>
    <row r="11" s="139" customFormat="1" ht="19.5" customHeight="1" spans="1:20">
      <c r="A11" s="180" t="s">
        <v>132</v>
      </c>
      <c r="B11" s="181"/>
      <c r="C11" s="181"/>
      <c r="D11" s="181" t="s">
        <v>133</v>
      </c>
      <c r="E11" s="146">
        <v>0</v>
      </c>
      <c r="F11" s="146">
        <v>0</v>
      </c>
      <c r="G11" s="146">
        <v>0</v>
      </c>
      <c r="H11" s="146">
        <v>75320.2</v>
      </c>
      <c r="I11" s="146">
        <v>75320.2</v>
      </c>
      <c r="J11" s="146">
        <v>0</v>
      </c>
      <c r="K11" s="146">
        <v>75320.2</v>
      </c>
      <c r="L11" s="146">
        <v>75320.2</v>
      </c>
      <c r="M11" s="146">
        <v>75320.2</v>
      </c>
      <c r="N11" s="146">
        <v>0</v>
      </c>
      <c r="O11" s="146">
        <v>0</v>
      </c>
      <c r="P11" s="146">
        <v>0</v>
      </c>
      <c r="Q11" s="146">
        <v>0</v>
      </c>
      <c r="R11" s="146">
        <v>0</v>
      </c>
      <c r="S11" s="146">
        <v>0</v>
      </c>
      <c r="T11" s="146">
        <v>0</v>
      </c>
    </row>
    <row r="12" s="139" customFormat="1" ht="19.5" customHeight="1" spans="1:20">
      <c r="A12" s="180" t="s">
        <v>134</v>
      </c>
      <c r="B12" s="181"/>
      <c r="C12" s="181"/>
      <c r="D12" s="181" t="s">
        <v>135</v>
      </c>
      <c r="E12" s="146">
        <v>0</v>
      </c>
      <c r="F12" s="146">
        <v>0</v>
      </c>
      <c r="G12" s="146">
        <v>0</v>
      </c>
      <c r="H12" s="146">
        <v>2214733.53</v>
      </c>
      <c r="I12" s="146">
        <v>2214733.53</v>
      </c>
      <c r="J12" s="146">
        <v>0</v>
      </c>
      <c r="K12" s="146">
        <v>2214733.53</v>
      </c>
      <c r="L12" s="146">
        <v>2214733.53</v>
      </c>
      <c r="M12" s="146">
        <v>2214733.53</v>
      </c>
      <c r="N12" s="146">
        <v>0</v>
      </c>
      <c r="O12" s="146">
        <v>0</v>
      </c>
      <c r="P12" s="146">
        <v>0</v>
      </c>
      <c r="Q12" s="146">
        <v>0</v>
      </c>
      <c r="R12" s="146">
        <v>0</v>
      </c>
      <c r="S12" s="146">
        <v>0</v>
      </c>
      <c r="T12" s="146">
        <v>0</v>
      </c>
    </row>
    <row r="13" s="139" customFormat="1" ht="19.5" customHeight="1" spans="1:20">
      <c r="A13" s="180" t="s">
        <v>136</v>
      </c>
      <c r="B13" s="181"/>
      <c r="C13" s="181"/>
      <c r="D13" s="181" t="s">
        <v>137</v>
      </c>
      <c r="E13" s="146">
        <v>0</v>
      </c>
      <c r="F13" s="146">
        <v>0</v>
      </c>
      <c r="G13" s="146">
        <v>0</v>
      </c>
      <c r="H13" s="146">
        <v>587720.07</v>
      </c>
      <c r="I13" s="146">
        <v>0</v>
      </c>
      <c r="J13" s="146">
        <v>587720.07</v>
      </c>
      <c r="K13" s="146">
        <v>587720.07</v>
      </c>
      <c r="L13" s="146">
        <v>0</v>
      </c>
      <c r="M13" s="146">
        <v>0</v>
      </c>
      <c r="N13" s="146">
        <v>0</v>
      </c>
      <c r="O13" s="146">
        <v>587720.07</v>
      </c>
      <c r="P13" s="146">
        <v>0</v>
      </c>
      <c r="Q13" s="146">
        <v>0</v>
      </c>
      <c r="R13" s="146">
        <v>0</v>
      </c>
      <c r="S13" s="146">
        <v>0</v>
      </c>
      <c r="T13" s="146">
        <v>0</v>
      </c>
    </row>
    <row r="14" s="139" customFormat="1" ht="19.5" customHeight="1" spans="1:20">
      <c r="A14" s="180" t="s">
        <v>138</v>
      </c>
      <c r="B14" s="181"/>
      <c r="C14" s="181"/>
      <c r="D14" s="181" t="s">
        <v>139</v>
      </c>
      <c r="E14" s="146">
        <v>0</v>
      </c>
      <c r="F14" s="146">
        <v>0</v>
      </c>
      <c r="G14" s="146">
        <v>0</v>
      </c>
      <c r="H14" s="146">
        <v>9672.5</v>
      </c>
      <c r="I14" s="146">
        <v>0</v>
      </c>
      <c r="J14" s="146">
        <v>9672.5</v>
      </c>
      <c r="K14" s="146">
        <v>9672.5</v>
      </c>
      <c r="L14" s="146">
        <v>0</v>
      </c>
      <c r="M14" s="146">
        <v>0</v>
      </c>
      <c r="N14" s="146">
        <v>0</v>
      </c>
      <c r="O14" s="146">
        <v>9672.5</v>
      </c>
      <c r="P14" s="146">
        <v>0</v>
      </c>
      <c r="Q14" s="146">
        <v>0</v>
      </c>
      <c r="R14" s="146">
        <v>0</v>
      </c>
      <c r="S14" s="146">
        <v>0</v>
      </c>
      <c r="T14" s="146">
        <v>0</v>
      </c>
    </row>
    <row r="15" s="139" customFormat="1" ht="19.5" customHeight="1" spans="1:20">
      <c r="A15" s="180" t="s">
        <v>140</v>
      </c>
      <c r="B15" s="181"/>
      <c r="C15" s="181"/>
      <c r="D15" s="181" t="s">
        <v>141</v>
      </c>
      <c r="E15" s="146">
        <v>0</v>
      </c>
      <c r="F15" s="146">
        <v>0</v>
      </c>
      <c r="G15" s="146">
        <v>0</v>
      </c>
      <c r="H15" s="146">
        <v>148963.34</v>
      </c>
      <c r="I15" s="146">
        <v>148963.34</v>
      </c>
      <c r="J15" s="146">
        <v>0</v>
      </c>
      <c r="K15" s="146">
        <v>148963.34</v>
      </c>
      <c r="L15" s="146">
        <v>148963.34</v>
      </c>
      <c r="M15" s="146">
        <v>148963.34</v>
      </c>
      <c r="N15" s="146">
        <v>0</v>
      </c>
      <c r="O15" s="146">
        <v>0</v>
      </c>
      <c r="P15" s="146">
        <v>0</v>
      </c>
      <c r="Q15" s="146">
        <v>0</v>
      </c>
      <c r="R15" s="146">
        <v>0</v>
      </c>
      <c r="S15" s="146">
        <v>0</v>
      </c>
      <c r="T15" s="146">
        <v>0</v>
      </c>
    </row>
    <row r="16" s="139" customFormat="1" ht="19.5" customHeight="1" spans="1:20">
      <c r="A16" s="180" t="s">
        <v>142</v>
      </c>
      <c r="B16" s="181"/>
      <c r="C16" s="181"/>
      <c r="D16" s="181" t="s">
        <v>143</v>
      </c>
      <c r="E16" s="146">
        <v>0</v>
      </c>
      <c r="F16" s="146">
        <v>0</v>
      </c>
      <c r="G16" s="146">
        <v>0</v>
      </c>
      <c r="H16" s="146">
        <v>107754.58</v>
      </c>
      <c r="I16" s="146">
        <v>107754.58</v>
      </c>
      <c r="J16" s="146">
        <v>0</v>
      </c>
      <c r="K16" s="146">
        <v>107754.58</v>
      </c>
      <c r="L16" s="146">
        <v>107754.58</v>
      </c>
      <c r="M16" s="146">
        <v>107754.58</v>
      </c>
      <c r="N16" s="146">
        <v>0</v>
      </c>
      <c r="O16" s="146">
        <v>0</v>
      </c>
      <c r="P16" s="146">
        <v>0</v>
      </c>
      <c r="Q16" s="146">
        <v>0</v>
      </c>
      <c r="R16" s="146">
        <v>0</v>
      </c>
      <c r="S16" s="146">
        <v>0</v>
      </c>
      <c r="T16" s="146">
        <v>0</v>
      </c>
    </row>
    <row r="17" s="139" customFormat="1" ht="19.5" customHeight="1" spans="1:20">
      <c r="A17" s="180" t="s">
        <v>144</v>
      </c>
      <c r="B17" s="181"/>
      <c r="C17" s="181"/>
      <c r="D17" s="181" t="s">
        <v>145</v>
      </c>
      <c r="E17" s="146">
        <v>0</v>
      </c>
      <c r="F17" s="146">
        <v>0</v>
      </c>
      <c r="G17" s="146">
        <v>0</v>
      </c>
      <c r="H17" s="146">
        <v>17747.79</v>
      </c>
      <c r="I17" s="146">
        <v>17747.79</v>
      </c>
      <c r="J17" s="146">
        <v>0</v>
      </c>
      <c r="K17" s="146">
        <v>17747.79</v>
      </c>
      <c r="L17" s="146">
        <v>17747.79</v>
      </c>
      <c r="M17" s="146">
        <v>17747.79</v>
      </c>
      <c r="N17" s="146">
        <v>0</v>
      </c>
      <c r="O17" s="146">
        <v>0</v>
      </c>
      <c r="P17" s="146">
        <v>0</v>
      </c>
      <c r="Q17" s="146">
        <v>0</v>
      </c>
      <c r="R17" s="146">
        <v>0</v>
      </c>
      <c r="S17" s="146">
        <v>0</v>
      </c>
      <c r="T17" s="146">
        <v>0</v>
      </c>
    </row>
    <row r="18" s="139" customFormat="1" ht="19.5" customHeight="1" spans="1:20">
      <c r="A18" s="180" t="s">
        <v>146</v>
      </c>
      <c r="B18" s="181"/>
      <c r="C18" s="181"/>
      <c r="D18" s="181" t="s">
        <v>147</v>
      </c>
      <c r="E18" s="146">
        <v>0</v>
      </c>
      <c r="F18" s="146">
        <v>0</v>
      </c>
      <c r="G18" s="146">
        <v>0</v>
      </c>
      <c r="H18" s="146">
        <v>225515</v>
      </c>
      <c r="I18" s="146">
        <v>225515</v>
      </c>
      <c r="J18" s="146">
        <v>0</v>
      </c>
      <c r="K18" s="146">
        <v>225515</v>
      </c>
      <c r="L18" s="146">
        <v>225515</v>
      </c>
      <c r="M18" s="146">
        <v>225515</v>
      </c>
      <c r="N18" s="146">
        <v>0</v>
      </c>
      <c r="O18" s="146">
        <v>0</v>
      </c>
      <c r="P18" s="146">
        <v>0</v>
      </c>
      <c r="Q18" s="146">
        <v>0</v>
      </c>
      <c r="R18" s="146">
        <v>0</v>
      </c>
      <c r="S18" s="146">
        <v>0</v>
      </c>
      <c r="T18" s="146">
        <v>0</v>
      </c>
    </row>
    <row r="19" s="139" customFormat="1" ht="19.5" customHeight="1" spans="1:20">
      <c r="A19" s="181" t="s">
        <v>189</v>
      </c>
      <c r="B19" s="181"/>
      <c r="C19" s="181"/>
      <c r="D19" s="181"/>
      <c r="E19" s="181"/>
      <c r="F19" s="181"/>
      <c r="G19" s="181"/>
      <c r="H19" s="181"/>
      <c r="I19" s="181"/>
      <c r="J19" s="181"/>
      <c r="K19" s="181"/>
      <c r="L19" s="181"/>
      <c r="M19" s="181"/>
      <c r="N19" s="181"/>
      <c r="O19" s="181"/>
      <c r="P19" s="181"/>
      <c r="Q19" s="181"/>
      <c r="R19" s="181"/>
      <c r="S19" s="181"/>
      <c r="T19" s="181"/>
    </row>
  </sheetData>
  <mergeCells count="4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21" sqref="F2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5" customFormat="1" ht="22.5" spans="1:9">
      <c r="A1" s="168" t="s">
        <v>190</v>
      </c>
      <c r="B1" s="168"/>
      <c r="C1" s="168"/>
      <c r="D1" s="168"/>
      <c r="E1" s="168"/>
      <c r="F1" s="168"/>
      <c r="G1" s="168"/>
      <c r="H1" s="168"/>
      <c r="I1" s="168"/>
    </row>
    <row r="2" s="166" customFormat="1" ht="14.1" customHeight="1" spans="1:9">
      <c r="A2" s="157"/>
      <c r="B2" s="157"/>
      <c r="C2" s="157"/>
      <c r="D2" s="157"/>
      <c r="E2" s="157"/>
      <c r="F2" s="157"/>
      <c r="G2" s="157"/>
      <c r="H2" s="131" t="s">
        <v>191</v>
      </c>
      <c r="I2" s="131"/>
    </row>
    <row r="3" s="167" customFormat="1" ht="14.1" customHeight="1" spans="1:9">
      <c r="A3" s="169" t="s">
        <v>2</v>
      </c>
      <c r="B3" s="157"/>
      <c r="D3" s="157"/>
      <c r="E3" s="157"/>
      <c r="F3" s="157"/>
      <c r="G3" s="157"/>
      <c r="H3" s="170" t="s">
        <v>180</v>
      </c>
      <c r="I3" s="170"/>
    </row>
    <row r="4" s="150" customFormat="1" ht="18.95" customHeight="1" spans="1:9">
      <c r="A4" s="143" t="s">
        <v>186</v>
      </c>
      <c r="B4" s="143" t="s">
        <v>5</v>
      </c>
      <c r="C4" s="143" t="s">
        <v>5</v>
      </c>
      <c r="D4" s="143" t="s">
        <v>185</v>
      </c>
      <c r="E4" s="143" t="s">
        <v>5</v>
      </c>
      <c r="F4" s="143" t="s">
        <v>5</v>
      </c>
      <c r="G4" s="143" t="s">
        <v>5</v>
      </c>
      <c r="H4" s="143" t="s">
        <v>5</v>
      </c>
      <c r="I4" s="143" t="s">
        <v>5</v>
      </c>
    </row>
    <row r="5" s="150" customFormat="1" ht="18.95" customHeight="1" spans="1:9">
      <c r="A5" s="143" t="s">
        <v>192</v>
      </c>
      <c r="B5" s="143" t="s">
        <v>123</v>
      </c>
      <c r="C5" s="143" t="s">
        <v>9</v>
      </c>
      <c r="D5" s="143" t="s">
        <v>192</v>
      </c>
      <c r="E5" s="143" t="s">
        <v>123</v>
      </c>
      <c r="F5" s="143" t="s">
        <v>9</v>
      </c>
      <c r="G5" s="143" t="s">
        <v>192</v>
      </c>
      <c r="H5" s="143" t="s">
        <v>123</v>
      </c>
      <c r="I5" s="143" t="s">
        <v>9</v>
      </c>
    </row>
    <row r="6" s="150" customFormat="1" ht="18.95" customHeight="1" spans="1:9">
      <c r="A6" s="143" t="s">
        <v>5</v>
      </c>
      <c r="B6" s="143" t="s">
        <v>5</v>
      </c>
      <c r="C6" s="143" t="s">
        <v>5</v>
      </c>
      <c r="D6" s="143" t="s">
        <v>5</v>
      </c>
      <c r="E6" s="143" t="s">
        <v>5</v>
      </c>
      <c r="F6" s="143" t="s">
        <v>5</v>
      </c>
      <c r="G6" s="143" t="s">
        <v>5</v>
      </c>
      <c r="H6" s="143" t="s">
        <v>5</v>
      </c>
      <c r="I6" s="143" t="s">
        <v>5</v>
      </c>
    </row>
    <row r="7" s="150" customFormat="1" ht="18.95" customHeight="1" spans="1:9">
      <c r="A7" s="151" t="s">
        <v>193</v>
      </c>
      <c r="B7" s="151" t="s">
        <v>194</v>
      </c>
      <c r="C7" s="146">
        <v>3016412.16</v>
      </c>
      <c r="D7" s="151" t="s">
        <v>195</v>
      </c>
      <c r="E7" s="151" t="s">
        <v>196</v>
      </c>
      <c r="F7" s="146">
        <v>0</v>
      </c>
      <c r="G7" s="151" t="s">
        <v>197</v>
      </c>
      <c r="H7" s="151" t="s">
        <v>198</v>
      </c>
      <c r="I7" s="146">
        <v>0</v>
      </c>
    </row>
    <row r="8" s="150" customFormat="1" ht="18.95" customHeight="1" spans="1:9">
      <c r="A8" s="151" t="s">
        <v>199</v>
      </c>
      <c r="B8" s="151" t="s">
        <v>200</v>
      </c>
      <c r="C8" s="146">
        <v>1035978</v>
      </c>
      <c r="D8" s="151" t="s">
        <v>201</v>
      </c>
      <c r="E8" s="151" t="s">
        <v>202</v>
      </c>
      <c r="F8" s="146">
        <v>0</v>
      </c>
      <c r="G8" s="151" t="s">
        <v>203</v>
      </c>
      <c r="H8" s="151" t="s">
        <v>204</v>
      </c>
      <c r="I8" s="146">
        <v>0</v>
      </c>
    </row>
    <row r="9" s="150" customFormat="1" ht="18.95" customHeight="1" spans="1:9">
      <c r="A9" s="151" t="s">
        <v>205</v>
      </c>
      <c r="B9" s="151" t="s">
        <v>206</v>
      </c>
      <c r="C9" s="146">
        <v>126636</v>
      </c>
      <c r="D9" s="151" t="s">
        <v>207</v>
      </c>
      <c r="E9" s="151" t="s">
        <v>208</v>
      </c>
      <c r="F9" s="146">
        <v>0</v>
      </c>
      <c r="G9" s="151" t="s">
        <v>209</v>
      </c>
      <c r="H9" s="151" t="s">
        <v>210</v>
      </c>
      <c r="I9" s="146">
        <v>0</v>
      </c>
    </row>
    <row r="10" s="150" customFormat="1" ht="18.95" customHeight="1" spans="1:9">
      <c r="A10" s="151" t="s">
        <v>211</v>
      </c>
      <c r="B10" s="151" t="s">
        <v>212</v>
      </c>
      <c r="C10" s="146">
        <v>0</v>
      </c>
      <c r="D10" s="151" t="s">
        <v>213</v>
      </c>
      <c r="E10" s="151" t="s">
        <v>214</v>
      </c>
      <c r="F10" s="146">
        <v>0</v>
      </c>
      <c r="G10" s="151" t="s">
        <v>215</v>
      </c>
      <c r="H10" s="151" t="s">
        <v>216</v>
      </c>
      <c r="I10" s="146">
        <v>0</v>
      </c>
    </row>
    <row r="11" s="150" customFormat="1" ht="18.95" customHeight="1" spans="1:9">
      <c r="A11" s="151" t="s">
        <v>217</v>
      </c>
      <c r="B11" s="151" t="s">
        <v>218</v>
      </c>
      <c r="C11" s="146">
        <v>0</v>
      </c>
      <c r="D11" s="151" t="s">
        <v>219</v>
      </c>
      <c r="E11" s="151" t="s">
        <v>220</v>
      </c>
      <c r="F11" s="146">
        <v>0</v>
      </c>
      <c r="G11" s="151" t="s">
        <v>221</v>
      </c>
      <c r="H11" s="151" t="s">
        <v>222</v>
      </c>
      <c r="I11" s="146">
        <v>0</v>
      </c>
    </row>
    <row r="12" s="150" customFormat="1" ht="18.95" customHeight="1" spans="1:9">
      <c r="A12" s="151" t="s">
        <v>223</v>
      </c>
      <c r="B12" s="151" t="s">
        <v>224</v>
      </c>
      <c r="C12" s="146">
        <v>1040545</v>
      </c>
      <c r="D12" s="151" t="s">
        <v>225</v>
      </c>
      <c r="E12" s="151" t="s">
        <v>226</v>
      </c>
      <c r="F12" s="146">
        <v>0</v>
      </c>
      <c r="G12" s="151" t="s">
        <v>227</v>
      </c>
      <c r="H12" s="151" t="s">
        <v>228</v>
      </c>
      <c r="I12" s="146">
        <v>0</v>
      </c>
    </row>
    <row r="13" s="150" customFormat="1" ht="18.95" customHeight="1" spans="1:9">
      <c r="A13" s="151" t="s">
        <v>229</v>
      </c>
      <c r="B13" s="151" t="s">
        <v>230</v>
      </c>
      <c r="C13" s="146">
        <v>301697.92</v>
      </c>
      <c r="D13" s="151" t="s">
        <v>231</v>
      </c>
      <c r="E13" s="151" t="s">
        <v>232</v>
      </c>
      <c r="F13" s="146">
        <v>0</v>
      </c>
      <c r="G13" s="151" t="s">
        <v>233</v>
      </c>
      <c r="H13" s="151" t="s">
        <v>234</v>
      </c>
      <c r="I13" s="146">
        <v>0</v>
      </c>
    </row>
    <row r="14" s="150" customFormat="1" ht="18.95" customHeight="1" spans="1:9">
      <c r="A14" s="151" t="s">
        <v>235</v>
      </c>
      <c r="B14" s="151" t="s">
        <v>236</v>
      </c>
      <c r="C14" s="146">
        <v>0</v>
      </c>
      <c r="D14" s="151" t="s">
        <v>237</v>
      </c>
      <c r="E14" s="151" t="s">
        <v>238</v>
      </c>
      <c r="F14" s="146">
        <v>0</v>
      </c>
      <c r="G14" s="151" t="s">
        <v>239</v>
      </c>
      <c r="H14" s="151" t="s">
        <v>240</v>
      </c>
      <c r="I14" s="146">
        <v>0</v>
      </c>
    </row>
    <row r="15" s="150" customFormat="1" ht="18.95" customHeight="1" spans="1:9">
      <c r="A15" s="151" t="s">
        <v>241</v>
      </c>
      <c r="B15" s="151" t="s">
        <v>242</v>
      </c>
      <c r="C15" s="146">
        <v>148963.34</v>
      </c>
      <c r="D15" s="151" t="s">
        <v>243</v>
      </c>
      <c r="E15" s="151" t="s">
        <v>244</v>
      </c>
      <c r="F15" s="146">
        <v>0</v>
      </c>
      <c r="G15" s="151" t="s">
        <v>245</v>
      </c>
      <c r="H15" s="151" t="s">
        <v>246</v>
      </c>
      <c r="I15" s="146">
        <v>0</v>
      </c>
    </row>
    <row r="16" s="150" customFormat="1" ht="18.95" customHeight="1" spans="1:9">
      <c r="A16" s="151" t="s">
        <v>247</v>
      </c>
      <c r="B16" s="151" t="s">
        <v>248</v>
      </c>
      <c r="C16" s="146">
        <v>107754.58</v>
      </c>
      <c r="D16" s="151" t="s">
        <v>249</v>
      </c>
      <c r="E16" s="151" t="s">
        <v>250</v>
      </c>
      <c r="F16" s="146">
        <v>0</v>
      </c>
      <c r="G16" s="151" t="s">
        <v>251</v>
      </c>
      <c r="H16" s="151" t="s">
        <v>252</v>
      </c>
      <c r="I16" s="146">
        <v>0</v>
      </c>
    </row>
    <row r="17" s="150" customFormat="1" ht="18.95" customHeight="1" spans="1:9">
      <c r="A17" s="151" t="s">
        <v>253</v>
      </c>
      <c r="B17" s="151" t="s">
        <v>254</v>
      </c>
      <c r="C17" s="146">
        <v>29322.32</v>
      </c>
      <c r="D17" s="151" t="s">
        <v>255</v>
      </c>
      <c r="E17" s="151" t="s">
        <v>256</v>
      </c>
      <c r="F17" s="146">
        <v>0</v>
      </c>
      <c r="G17" s="151" t="s">
        <v>257</v>
      </c>
      <c r="H17" s="151" t="s">
        <v>258</v>
      </c>
      <c r="I17" s="146">
        <v>0</v>
      </c>
    </row>
    <row r="18" s="150" customFormat="1" ht="18.95" customHeight="1" spans="1:9">
      <c r="A18" s="151" t="s">
        <v>259</v>
      </c>
      <c r="B18" s="151" t="s">
        <v>260</v>
      </c>
      <c r="C18" s="146">
        <v>225515</v>
      </c>
      <c r="D18" s="151" t="s">
        <v>261</v>
      </c>
      <c r="E18" s="151" t="s">
        <v>262</v>
      </c>
      <c r="F18" s="146">
        <v>0</v>
      </c>
      <c r="G18" s="151" t="s">
        <v>263</v>
      </c>
      <c r="H18" s="151" t="s">
        <v>264</v>
      </c>
      <c r="I18" s="146">
        <v>0</v>
      </c>
    </row>
    <row r="19" s="150" customFormat="1" ht="18.95" customHeight="1" spans="1:9">
      <c r="A19" s="151" t="s">
        <v>265</v>
      </c>
      <c r="B19" s="151" t="s">
        <v>266</v>
      </c>
      <c r="C19" s="146">
        <v>0</v>
      </c>
      <c r="D19" s="151" t="s">
        <v>267</v>
      </c>
      <c r="E19" s="151" t="s">
        <v>268</v>
      </c>
      <c r="F19" s="146">
        <v>0</v>
      </c>
      <c r="G19" s="151" t="s">
        <v>269</v>
      </c>
      <c r="H19" s="151" t="s">
        <v>270</v>
      </c>
      <c r="I19" s="146">
        <v>0</v>
      </c>
    </row>
    <row r="20" s="150" customFormat="1" ht="18.95" customHeight="1" spans="1:9">
      <c r="A20" s="151" t="s">
        <v>271</v>
      </c>
      <c r="B20" s="151" t="s">
        <v>272</v>
      </c>
      <c r="C20" s="146">
        <v>0</v>
      </c>
      <c r="D20" s="151" t="s">
        <v>273</v>
      </c>
      <c r="E20" s="151" t="s">
        <v>274</v>
      </c>
      <c r="F20" s="146">
        <v>0</v>
      </c>
      <c r="G20" s="151" t="s">
        <v>275</v>
      </c>
      <c r="H20" s="151" t="s">
        <v>276</v>
      </c>
      <c r="I20" s="146">
        <v>0</v>
      </c>
    </row>
    <row r="21" s="150" customFormat="1" ht="18.95" customHeight="1" spans="1:9">
      <c r="A21" s="151" t="s">
        <v>277</v>
      </c>
      <c r="B21" s="151" t="s">
        <v>278</v>
      </c>
      <c r="C21" s="146">
        <v>75320.2</v>
      </c>
      <c r="D21" s="151" t="s">
        <v>279</v>
      </c>
      <c r="E21" s="151" t="s">
        <v>280</v>
      </c>
      <c r="F21" s="146">
        <v>0</v>
      </c>
      <c r="G21" s="151" t="s">
        <v>281</v>
      </c>
      <c r="H21" s="151" t="s">
        <v>282</v>
      </c>
      <c r="I21" s="146">
        <v>0</v>
      </c>
    </row>
    <row r="22" s="150" customFormat="1" ht="18.95" customHeight="1" spans="1:9">
      <c r="A22" s="151" t="s">
        <v>283</v>
      </c>
      <c r="B22" s="151" t="s">
        <v>284</v>
      </c>
      <c r="C22" s="146">
        <v>0</v>
      </c>
      <c r="D22" s="151" t="s">
        <v>285</v>
      </c>
      <c r="E22" s="151" t="s">
        <v>286</v>
      </c>
      <c r="F22" s="146">
        <v>0</v>
      </c>
      <c r="G22" s="151" t="s">
        <v>287</v>
      </c>
      <c r="H22" s="151" t="s">
        <v>288</v>
      </c>
      <c r="I22" s="146">
        <v>0</v>
      </c>
    </row>
    <row r="23" s="150" customFormat="1" ht="18.95" customHeight="1" spans="1:9">
      <c r="A23" s="151" t="s">
        <v>289</v>
      </c>
      <c r="B23" s="151" t="s">
        <v>290</v>
      </c>
      <c r="C23" s="146">
        <v>0</v>
      </c>
      <c r="D23" s="151" t="s">
        <v>291</v>
      </c>
      <c r="E23" s="151" t="s">
        <v>292</v>
      </c>
      <c r="F23" s="146">
        <v>0</v>
      </c>
      <c r="G23" s="151" t="s">
        <v>293</v>
      </c>
      <c r="H23" s="151" t="s">
        <v>294</v>
      </c>
      <c r="I23" s="146">
        <v>0</v>
      </c>
    </row>
    <row r="24" s="150" customFormat="1" ht="18.95" customHeight="1" spans="1:9">
      <c r="A24" s="151" t="s">
        <v>295</v>
      </c>
      <c r="B24" s="151" t="s">
        <v>296</v>
      </c>
      <c r="C24" s="146">
        <v>0</v>
      </c>
      <c r="D24" s="151" t="s">
        <v>297</v>
      </c>
      <c r="E24" s="151" t="s">
        <v>298</v>
      </c>
      <c r="F24" s="146">
        <v>0</v>
      </c>
      <c r="G24" s="151" t="s">
        <v>299</v>
      </c>
      <c r="H24" s="151" t="s">
        <v>300</v>
      </c>
      <c r="I24" s="146">
        <v>0</v>
      </c>
    </row>
    <row r="25" s="150" customFormat="1" ht="18.95" customHeight="1" spans="1:9">
      <c r="A25" s="151" t="s">
        <v>301</v>
      </c>
      <c r="B25" s="151" t="s">
        <v>302</v>
      </c>
      <c r="C25" s="146">
        <v>75320.2</v>
      </c>
      <c r="D25" s="151" t="s">
        <v>303</v>
      </c>
      <c r="E25" s="151" t="s">
        <v>304</v>
      </c>
      <c r="F25" s="146">
        <v>0</v>
      </c>
      <c r="G25" s="151" t="s">
        <v>305</v>
      </c>
      <c r="H25" s="151" t="s">
        <v>306</v>
      </c>
      <c r="I25" s="146">
        <v>0</v>
      </c>
    </row>
    <row r="26" s="150" customFormat="1" ht="18.95" customHeight="1" spans="1:9">
      <c r="A26" s="151" t="s">
        <v>307</v>
      </c>
      <c r="B26" s="151" t="s">
        <v>308</v>
      </c>
      <c r="C26" s="146">
        <v>0</v>
      </c>
      <c r="D26" s="151" t="s">
        <v>309</v>
      </c>
      <c r="E26" s="151" t="s">
        <v>310</v>
      </c>
      <c r="F26" s="146">
        <v>0</v>
      </c>
      <c r="G26" s="151" t="s">
        <v>311</v>
      </c>
      <c r="H26" s="151" t="s">
        <v>312</v>
      </c>
      <c r="I26" s="146">
        <v>0</v>
      </c>
    </row>
    <row r="27" s="150" customFormat="1" ht="18.95" customHeight="1" spans="1:9">
      <c r="A27" s="151" t="s">
        <v>313</v>
      </c>
      <c r="B27" s="151" t="s">
        <v>314</v>
      </c>
      <c r="C27" s="146">
        <v>0</v>
      </c>
      <c r="D27" s="151" t="s">
        <v>315</v>
      </c>
      <c r="E27" s="151" t="s">
        <v>316</v>
      </c>
      <c r="F27" s="146">
        <v>0</v>
      </c>
      <c r="G27" s="151" t="s">
        <v>317</v>
      </c>
      <c r="H27" s="151" t="s">
        <v>318</v>
      </c>
      <c r="I27" s="146">
        <v>0</v>
      </c>
    </row>
    <row r="28" s="150" customFormat="1" ht="18.95" customHeight="1" spans="1:9">
      <c r="A28" s="151" t="s">
        <v>319</v>
      </c>
      <c r="B28" s="151" t="s">
        <v>320</v>
      </c>
      <c r="C28" s="146">
        <v>0</v>
      </c>
      <c r="D28" s="151" t="s">
        <v>321</v>
      </c>
      <c r="E28" s="151" t="s">
        <v>322</v>
      </c>
      <c r="F28" s="146">
        <v>0</v>
      </c>
      <c r="G28" s="151" t="s">
        <v>323</v>
      </c>
      <c r="H28" s="151" t="s">
        <v>324</v>
      </c>
      <c r="I28" s="146">
        <v>0</v>
      </c>
    </row>
    <row r="29" s="150" customFormat="1" ht="18.95" customHeight="1" spans="1:9">
      <c r="A29" s="151" t="s">
        <v>325</v>
      </c>
      <c r="B29" s="151" t="s">
        <v>326</v>
      </c>
      <c r="C29" s="146">
        <v>0</v>
      </c>
      <c r="D29" s="151" t="s">
        <v>327</v>
      </c>
      <c r="E29" s="151" t="s">
        <v>328</v>
      </c>
      <c r="F29" s="146">
        <v>0</v>
      </c>
      <c r="G29" s="151" t="s">
        <v>329</v>
      </c>
      <c r="H29" s="151" t="s">
        <v>330</v>
      </c>
      <c r="I29" s="146">
        <v>0</v>
      </c>
    </row>
    <row r="30" s="150" customFormat="1" ht="18.95" customHeight="1" spans="1:9">
      <c r="A30" s="151" t="s">
        <v>331</v>
      </c>
      <c r="B30" s="151" t="s">
        <v>332</v>
      </c>
      <c r="C30" s="146">
        <v>0</v>
      </c>
      <c r="D30" s="151" t="s">
        <v>333</v>
      </c>
      <c r="E30" s="151" t="s">
        <v>334</v>
      </c>
      <c r="F30" s="146">
        <v>0</v>
      </c>
      <c r="G30" s="151" t="s">
        <v>335</v>
      </c>
      <c r="H30" s="151" t="s">
        <v>336</v>
      </c>
      <c r="I30" s="146">
        <v>0</v>
      </c>
    </row>
    <row r="31" s="150" customFormat="1" ht="18.95" customHeight="1" spans="1:9">
      <c r="A31" s="151" t="s">
        <v>337</v>
      </c>
      <c r="B31" s="151" t="s">
        <v>338</v>
      </c>
      <c r="C31" s="146">
        <v>0</v>
      </c>
      <c r="D31" s="151" t="s">
        <v>339</v>
      </c>
      <c r="E31" s="151" t="s">
        <v>340</v>
      </c>
      <c r="F31" s="146">
        <v>0</v>
      </c>
      <c r="G31" s="151" t="s">
        <v>341</v>
      </c>
      <c r="H31" s="151" t="s">
        <v>342</v>
      </c>
      <c r="I31" s="146">
        <v>0</v>
      </c>
    </row>
    <row r="32" s="150" customFormat="1" ht="18.95" customHeight="1" spans="1:9">
      <c r="A32" s="151" t="s">
        <v>343</v>
      </c>
      <c r="B32" s="151" t="s">
        <v>344</v>
      </c>
      <c r="C32" s="146">
        <v>0</v>
      </c>
      <c r="D32" s="151" t="s">
        <v>345</v>
      </c>
      <c r="E32" s="151" t="s">
        <v>346</v>
      </c>
      <c r="F32" s="146">
        <v>0</v>
      </c>
      <c r="G32" s="151" t="s">
        <v>347</v>
      </c>
      <c r="H32" s="151" t="s">
        <v>348</v>
      </c>
      <c r="I32" s="146">
        <v>0</v>
      </c>
    </row>
    <row r="33" s="150" customFormat="1" ht="18.95" customHeight="1" spans="1:9">
      <c r="A33" s="151" t="s">
        <v>349</v>
      </c>
      <c r="B33" s="151" t="s">
        <v>350</v>
      </c>
      <c r="C33" s="146">
        <v>0</v>
      </c>
      <c r="D33" s="151" t="s">
        <v>351</v>
      </c>
      <c r="E33" s="151" t="s">
        <v>352</v>
      </c>
      <c r="F33" s="146">
        <v>0</v>
      </c>
      <c r="G33" s="151" t="s">
        <v>353</v>
      </c>
      <c r="H33" s="151" t="s">
        <v>354</v>
      </c>
      <c r="I33" s="146">
        <v>0</v>
      </c>
    </row>
    <row r="34" s="150" customFormat="1" ht="18.95" customHeight="1" spans="1:9">
      <c r="A34" s="151" t="s">
        <v>5</v>
      </c>
      <c r="B34" s="151" t="s">
        <v>5</v>
      </c>
      <c r="C34" s="171"/>
      <c r="D34" s="151" t="s">
        <v>355</v>
      </c>
      <c r="E34" s="151" t="s">
        <v>356</v>
      </c>
      <c r="F34" s="146">
        <v>0</v>
      </c>
      <c r="G34" s="151" t="s">
        <v>357</v>
      </c>
      <c r="H34" s="151" t="s">
        <v>358</v>
      </c>
      <c r="I34" s="146">
        <v>0</v>
      </c>
    </row>
    <row r="35" s="150" customFormat="1" ht="18.95" customHeight="1" spans="1:9">
      <c r="A35" s="151" t="s">
        <v>5</v>
      </c>
      <c r="B35" s="151" t="s">
        <v>5</v>
      </c>
      <c r="C35" s="171"/>
      <c r="D35" s="151" t="s">
        <v>359</v>
      </c>
      <c r="E35" s="151" t="s">
        <v>360</v>
      </c>
      <c r="F35" s="146">
        <v>0</v>
      </c>
      <c r="G35" s="151" t="s">
        <v>361</v>
      </c>
      <c r="H35" s="151" t="s">
        <v>362</v>
      </c>
      <c r="I35" s="146">
        <v>0</v>
      </c>
    </row>
    <row r="36" s="150" customFormat="1" ht="18.95" customHeight="1" spans="1:9">
      <c r="A36" s="151" t="s">
        <v>5</v>
      </c>
      <c r="B36" s="151" t="s">
        <v>5</v>
      </c>
      <c r="C36" s="171"/>
      <c r="D36" s="151" t="s">
        <v>363</v>
      </c>
      <c r="E36" s="151" t="s">
        <v>364</v>
      </c>
      <c r="F36" s="146">
        <v>0</v>
      </c>
      <c r="G36" s="151" t="s">
        <v>365</v>
      </c>
      <c r="H36" s="151" t="s">
        <v>366</v>
      </c>
      <c r="I36" s="146">
        <v>0</v>
      </c>
    </row>
    <row r="37" s="150" customFormat="1" ht="18.95" customHeight="1" spans="1:9">
      <c r="A37" s="151" t="s">
        <v>5</v>
      </c>
      <c r="B37" s="151" t="s">
        <v>5</v>
      </c>
      <c r="C37" s="171"/>
      <c r="D37" s="151" t="s">
        <v>367</v>
      </c>
      <c r="E37" s="151" t="s">
        <v>368</v>
      </c>
      <c r="F37" s="146">
        <v>0</v>
      </c>
      <c r="G37" s="151" t="s">
        <v>5</v>
      </c>
      <c r="H37" s="151" t="s">
        <v>5</v>
      </c>
      <c r="I37" s="171"/>
    </row>
    <row r="38" s="150" customFormat="1" ht="18.95" customHeight="1" spans="1:9">
      <c r="A38" s="151" t="s">
        <v>5</v>
      </c>
      <c r="B38" s="151" t="s">
        <v>5</v>
      </c>
      <c r="C38" s="171"/>
      <c r="D38" s="151" t="s">
        <v>369</v>
      </c>
      <c r="E38" s="151" t="s">
        <v>370</v>
      </c>
      <c r="F38" s="146">
        <v>0</v>
      </c>
      <c r="G38" s="151" t="s">
        <v>5</v>
      </c>
      <c r="H38" s="151" t="s">
        <v>5</v>
      </c>
      <c r="I38" s="171"/>
    </row>
    <row r="39" s="150" customFormat="1" ht="18.95" customHeight="1" spans="1:9">
      <c r="A39" s="144" t="s">
        <v>371</v>
      </c>
      <c r="B39" s="144" t="s">
        <v>5</v>
      </c>
      <c r="C39" s="146">
        <v>3091732.36</v>
      </c>
      <c r="D39" s="144" t="s">
        <v>372</v>
      </c>
      <c r="E39" s="144" t="s">
        <v>5</v>
      </c>
      <c r="F39" s="144" t="s">
        <v>5</v>
      </c>
      <c r="G39" s="144" t="s">
        <v>5</v>
      </c>
      <c r="H39" s="144" t="s">
        <v>5</v>
      </c>
      <c r="I39" s="146">
        <v>0</v>
      </c>
    </row>
    <row r="40" s="150" customFormat="1" ht="18.95" customHeight="1" spans="1:9">
      <c r="A40" s="141" t="s">
        <v>373</v>
      </c>
      <c r="B40" s="141" t="s">
        <v>5</v>
      </c>
      <c r="C40" s="141" t="s">
        <v>5</v>
      </c>
      <c r="D40" s="141" t="s">
        <v>5</v>
      </c>
      <c r="E40" s="141" t="s">
        <v>5</v>
      </c>
      <c r="F40" s="141" t="s">
        <v>5</v>
      </c>
      <c r="G40" s="141" t="s">
        <v>5</v>
      </c>
      <c r="H40" s="141" t="s">
        <v>5</v>
      </c>
      <c r="I40" s="141" t="s">
        <v>5</v>
      </c>
    </row>
    <row r="41" spans="1:9">
      <c r="A41" s="172"/>
      <c r="B41" s="172"/>
      <c r="C41" s="172"/>
      <c r="D41" s="172"/>
      <c r="E41" s="172"/>
      <c r="F41" s="172"/>
      <c r="G41" s="172"/>
      <c r="H41" s="172"/>
      <c r="I41" s="17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13" sqref="B1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55" customFormat="1" ht="27" spans="1:12">
      <c r="A1" s="156" t="s">
        <v>374</v>
      </c>
      <c r="B1" s="156"/>
      <c r="C1" s="156"/>
      <c r="D1" s="156"/>
      <c r="E1" s="156"/>
      <c r="F1" s="156"/>
      <c r="G1" s="156"/>
      <c r="H1" s="156"/>
      <c r="I1" s="156"/>
      <c r="J1" s="156"/>
      <c r="K1" s="156"/>
      <c r="L1" s="156"/>
    </row>
    <row r="2" s="155" customFormat="1" ht="12.75" spans="12:12">
      <c r="L2" s="164" t="s">
        <v>375</v>
      </c>
    </row>
    <row r="3" s="155" customFormat="1" ht="12.75" spans="1:12">
      <c r="A3" s="157" t="s">
        <v>2</v>
      </c>
      <c r="B3" s="158"/>
      <c r="F3" s="159"/>
      <c r="G3" s="159"/>
      <c r="H3" s="159"/>
      <c r="I3" s="159"/>
      <c r="L3" s="164" t="s">
        <v>3</v>
      </c>
    </row>
    <row r="4" ht="15" customHeight="1" spans="1:12">
      <c r="A4" s="144" t="s">
        <v>376</v>
      </c>
      <c r="B4" s="144" t="s">
        <v>5</v>
      </c>
      <c r="C4" s="144" t="s">
        <v>5</v>
      </c>
      <c r="D4" s="144" t="s">
        <v>185</v>
      </c>
      <c r="E4" s="144" t="s">
        <v>5</v>
      </c>
      <c r="F4" s="144" t="s">
        <v>5</v>
      </c>
      <c r="G4" s="144" t="s">
        <v>5</v>
      </c>
      <c r="H4" s="144" t="s">
        <v>5</v>
      </c>
      <c r="I4" s="144" t="s">
        <v>5</v>
      </c>
      <c r="J4" s="144" t="s">
        <v>5</v>
      </c>
      <c r="K4" s="144" t="s">
        <v>5</v>
      </c>
      <c r="L4" s="144" t="s">
        <v>5</v>
      </c>
    </row>
    <row r="5" ht="15" customHeight="1" spans="1:12">
      <c r="A5" s="160" t="s">
        <v>192</v>
      </c>
      <c r="B5" s="144" t="s">
        <v>123</v>
      </c>
      <c r="C5" s="144" t="s">
        <v>9</v>
      </c>
      <c r="D5" s="144" t="s">
        <v>192</v>
      </c>
      <c r="E5" s="144" t="s">
        <v>123</v>
      </c>
      <c r="F5" s="144" t="s">
        <v>9</v>
      </c>
      <c r="G5" s="144" t="s">
        <v>192</v>
      </c>
      <c r="H5" s="144" t="s">
        <v>123</v>
      </c>
      <c r="I5" s="144" t="s">
        <v>9</v>
      </c>
      <c r="J5" s="144" t="s">
        <v>192</v>
      </c>
      <c r="K5" s="144" t="s">
        <v>123</v>
      </c>
      <c r="L5" s="144" t="s">
        <v>9</v>
      </c>
    </row>
    <row r="6" ht="15" customHeight="1" spans="1:12">
      <c r="A6" s="161" t="s">
        <v>193</v>
      </c>
      <c r="B6" s="151" t="s">
        <v>194</v>
      </c>
      <c r="C6" s="134">
        <v>0</v>
      </c>
      <c r="D6" s="151" t="s">
        <v>195</v>
      </c>
      <c r="E6" s="151" t="s">
        <v>196</v>
      </c>
      <c r="F6" s="134">
        <v>597392.57</v>
      </c>
      <c r="G6" s="151" t="s">
        <v>377</v>
      </c>
      <c r="H6" s="151" t="s">
        <v>378</v>
      </c>
      <c r="I6" s="134">
        <v>0</v>
      </c>
      <c r="J6" s="151" t="s">
        <v>379</v>
      </c>
      <c r="K6" s="151" t="s">
        <v>380</v>
      </c>
      <c r="L6" s="134">
        <v>0</v>
      </c>
    </row>
    <row r="7" ht="15" customHeight="1" spans="1:12">
      <c r="A7" s="162" t="s">
        <v>199</v>
      </c>
      <c r="B7" s="151" t="s">
        <v>200</v>
      </c>
      <c r="C7" s="134">
        <v>0</v>
      </c>
      <c r="D7" s="151" t="s">
        <v>201</v>
      </c>
      <c r="E7" s="151" t="s">
        <v>202</v>
      </c>
      <c r="F7" s="134">
        <v>0</v>
      </c>
      <c r="G7" s="151" t="s">
        <v>381</v>
      </c>
      <c r="H7" s="151" t="s">
        <v>204</v>
      </c>
      <c r="I7" s="134">
        <v>0</v>
      </c>
      <c r="J7" s="151" t="s">
        <v>382</v>
      </c>
      <c r="K7" s="151" t="s">
        <v>383</v>
      </c>
      <c r="L7" s="134">
        <v>0</v>
      </c>
    </row>
    <row r="8" ht="15" customHeight="1" spans="1:12">
      <c r="A8" s="162" t="s">
        <v>205</v>
      </c>
      <c r="B8" s="151" t="s">
        <v>206</v>
      </c>
      <c r="C8" s="134">
        <v>0</v>
      </c>
      <c r="D8" s="151" t="s">
        <v>207</v>
      </c>
      <c r="E8" s="151" t="s">
        <v>208</v>
      </c>
      <c r="F8" s="134">
        <v>0</v>
      </c>
      <c r="G8" s="151" t="s">
        <v>384</v>
      </c>
      <c r="H8" s="151" t="s">
        <v>210</v>
      </c>
      <c r="I8" s="134">
        <v>0</v>
      </c>
      <c r="J8" s="151" t="s">
        <v>385</v>
      </c>
      <c r="K8" s="151" t="s">
        <v>336</v>
      </c>
      <c r="L8" s="134">
        <v>0</v>
      </c>
    </row>
    <row r="9" ht="15" customHeight="1" spans="1:12">
      <c r="A9" s="162" t="s">
        <v>211</v>
      </c>
      <c r="B9" s="151" t="s">
        <v>212</v>
      </c>
      <c r="C9" s="134">
        <v>0</v>
      </c>
      <c r="D9" s="151" t="s">
        <v>213</v>
      </c>
      <c r="E9" s="151" t="s">
        <v>214</v>
      </c>
      <c r="F9" s="134">
        <v>0</v>
      </c>
      <c r="G9" s="151" t="s">
        <v>386</v>
      </c>
      <c r="H9" s="151" t="s">
        <v>216</v>
      </c>
      <c r="I9" s="134">
        <v>0</v>
      </c>
      <c r="J9" s="151" t="s">
        <v>299</v>
      </c>
      <c r="K9" s="151" t="s">
        <v>300</v>
      </c>
      <c r="L9" s="134">
        <v>0</v>
      </c>
    </row>
    <row r="10" ht="15" customHeight="1" spans="1:12">
      <c r="A10" s="162" t="s">
        <v>217</v>
      </c>
      <c r="B10" s="151" t="s">
        <v>218</v>
      </c>
      <c r="C10" s="134">
        <v>0</v>
      </c>
      <c r="D10" s="151" t="s">
        <v>219</v>
      </c>
      <c r="E10" s="151" t="s">
        <v>220</v>
      </c>
      <c r="F10" s="134">
        <v>1068</v>
      </c>
      <c r="G10" s="151" t="s">
        <v>387</v>
      </c>
      <c r="H10" s="151" t="s">
        <v>222</v>
      </c>
      <c r="I10" s="134">
        <v>0</v>
      </c>
      <c r="J10" s="151" t="s">
        <v>305</v>
      </c>
      <c r="K10" s="151" t="s">
        <v>306</v>
      </c>
      <c r="L10" s="134">
        <v>0</v>
      </c>
    </row>
    <row r="11" ht="15" customHeight="1" spans="1:12">
      <c r="A11" s="162" t="s">
        <v>223</v>
      </c>
      <c r="B11" s="151" t="s">
        <v>224</v>
      </c>
      <c r="C11" s="134">
        <v>0</v>
      </c>
      <c r="D11" s="151" t="s">
        <v>225</v>
      </c>
      <c r="E11" s="151" t="s">
        <v>226</v>
      </c>
      <c r="F11" s="134">
        <v>9982.23</v>
      </c>
      <c r="G11" s="151" t="s">
        <v>388</v>
      </c>
      <c r="H11" s="151" t="s">
        <v>228</v>
      </c>
      <c r="I11" s="134">
        <v>0</v>
      </c>
      <c r="J11" s="151" t="s">
        <v>311</v>
      </c>
      <c r="K11" s="151" t="s">
        <v>312</v>
      </c>
      <c r="L11" s="134">
        <v>0</v>
      </c>
    </row>
    <row r="12" ht="15" customHeight="1" spans="1:12">
      <c r="A12" s="162" t="s">
        <v>229</v>
      </c>
      <c r="B12" s="151" t="s">
        <v>230</v>
      </c>
      <c r="C12" s="134">
        <v>0</v>
      </c>
      <c r="D12" s="151" t="s">
        <v>231</v>
      </c>
      <c r="E12" s="151" t="s">
        <v>232</v>
      </c>
      <c r="F12" s="134">
        <v>0</v>
      </c>
      <c r="G12" s="151" t="s">
        <v>389</v>
      </c>
      <c r="H12" s="151" t="s">
        <v>234</v>
      </c>
      <c r="I12" s="134">
        <v>0</v>
      </c>
      <c r="J12" s="151" t="s">
        <v>317</v>
      </c>
      <c r="K12" s="151" t="s">
        <v>318</v>
      </c>
      <c r="L12" s="134">
        <v>0</v>
      </c>
    </row>
    <row r="13" ht="15" customHeight="1" spans="1:12">
      <c r="A13" s="162" t="s">
        <v>235</v>
      </c>
      <c r="B13" s="151" t="s">
        <v>236</v>
      </c>
      <c r="C13" s="134">
        <v>0</v>
      </c>
      <c r="D13" s="151" t="s">
        <v>237</v>
      </c>
      <c r="E13" s="151" t="s">
        <v>238</v>
      </c>
      <c r="F13" s="134">
        <v>0</v>
      </c>
      <c r="G13" s="151" t="s">
        <v>390</v>
      </c>
      <c r="H13" s="151" t="s">
        <v>240</v>
      </c>
      <c r="I13" s="134">
        <v>0</v>
      </c>
      <c r="J13" s="151" t="s">
        <v>323</v>
      </c>
      <c r="K13" s="151" t="s">
        <v>324</v>
      </c>
      <c r="L13" s="134">
        <v>0</v>
      </c>
    </row>
    <row r="14" ht="15" customHeight="1" spans="1:12">
      <c r="A14" s="162" t="s">
        <v>241</v>
      </c>
      <c r="B14" s="151" t="s">
        <v>242</v>
      </c>
      <c r="C14" s="134">
        <v>0</v>
      </c>
      <c r="D14" s="151" t="s">
        <v>243</v>
      </c>
      <c r="E14" s="151" t="s">
        <v>244</v>
      </c>
      <c r="F14" s="134">
        <v>0</v>
      </c>
      <c r="G14" s="151" t="s">
        <v>391</v>
      </c>
      <c r="H14" s="151" t="s">
        <v>270</v>
      </c>
      <c r="I14" s="134">
        <v>0</v>
      </c>
      <c r="J14" s="151" t="s">
        <v>329</v>
      </c>
      <c r="K14" s="151" t="s">
        <v>330</v>
      </c>
      <c r="L14" s="134">
        <v>0</v>
      </c>
    </row>
    <row r="15" ht="15" customHeight="1" spans="1:12">
      <c r="A15" s="162" t="s">
        <v>247</v>
      </c>
      <c r="B15" s="151" t="s">
        <v>248</v>
      </c>
      <c r="C15" s="134">
        <v>0</v>
      </c>
      <c r="D15" s="151" t="s">
        <v>249</v>
      </c>
      <c r="E15" s="151" t="s">
        <v>250</v>
      </c>
      <c r="F15" s="134">
        <v>10906.5</v>
      </c>
      <c r="G15" s="151" t="s">
        <v>392</v>
      </c>
      <c r="H15" s="151" t="s">
        <v>276</v>
      </c>
      <c r="I15" s="134">
        <v>0</v>
      </c>
      <c r="J15" s="151" t="s">
        <v>335</v>
      </c>
      <c r="K15" s="151" t="s">
        <v>336</v>
      </c>
      <c r="L15" s="134">
        <v>0</v>
      </c>
    </row>
    <row r="16" ht="15" customHeight="1" spans="1:12">
      <c r="A16" s="162" t="s">
        <v>253</v>
      </c>
      <c r="B16" s="151" t="s">
        <v>254</v>
      </c>
      <c r="C16" s="134">
        <v>0</v>
      </c>
      <c r="D16" s="151" t="s">
        <v>255</v>
      </c>
      <c r="E16" s="151" t="s">
        <v>256</v>
      </c>
      <c r="F16" s="134">
        <v>0</v>
      </c>
      <c r="G16" s="151" t="s">
        <v>393</v>
      </c>
      <c r="H16" s="151" t="s">
        <v>282</v>
      </c>
      <c r="I16" s="134">
        <v>0</v>
      </c>
      <c r="J16" s="151" t="s">
        <v>394</v>
      </c>
      <c r="K16" s="151" t="s">
        <v>395</v>
      </c>
      <c r="L16" s="134">
        <v>0</v>
      </c>
    </row>
    <row r="17" ht="15" customHeight="1" spans="1:12">
      <c r="A17" s="162" t="s">
        <v>259</v>
      </c>
      <c r="B17" s="151" t="s">
        <v>260</v>
      </c>
      <c r="C17" s="134">
        <v>0</v>
      </c>
      <c r="D17" s="151" t="s">
        <v>261</v>
      </c>
      <c r="E17" s="151" t="s">
        <v>262</v>
      </c>
      <c r="F17" s="134">
        <v>0</v>
      </c>
      <c r="G17" s="151" t="s">
        <v>396</v>
      </c>
      <c r="H17" s="151" t="s">
        <v>288</v>
      </c>
      <c r="I17" s="134">
        <v>0</v>
      </c>
      <c r="J17" s="151" t="s">
        <v>397</v>
      </c>
      <c r="K17" s="151" t="s">
        <v>398</v>
      </c>
      <c r="L17" s="134">
        <v>0</v>
      </c>
    </row>
    <row r="18" ht="15" customHeight="1" spans="1:12">
      <c r="A18" s="162" t="s">
        <v>265</v>
      </c>
      <c r="B18" s="151" t="s">
        <v>266</v>
      </c>
      <c r="C18" s="134">
        <v>0</v>
      </c>
      <c r="D18" s="151" t="s">
        <v>267</v>
      </c>
      <c r="E18" s="151" t="s">
        <v>268</v>
      </c>
      <c r="F18" s="134">
        <v>0</v>
      </c>
      <c r="G18" s="151" t="s">
        <v>399</v>
      </c>
      <c r="H18" s="151" t="s">
        <v>400</v>
      </c>
      <c r="I18" s="134">
        <v>0</v>
      </c>
      <c r="J18" s="151" t="s">
        <v>401</v>
      </c>
      <c r="K18" s="151" t="s">
        <v>402</v>
      </c>
      <c r="L18" s="134">
        <v>0</v>
      </c>
    </row>
    <row r="19" ht="15" customHeight="1" spans="1:12">
      <c r="A19" s="162" t="s">
        <v>271</v>
      </c>
      <c r="B19" s="151" t="s">
        <v>272</v>
      </c>
      <c r="C19" s="134">
        <v>0</v>
      </c>
      <c r="D19" s="151" t="s">
        <v>273</v>
      </c>
      <c r="E19" s="151" t="s">
        <v>274</v>
      </c>
      <c r="F19" s="134">
        <v>0</v>
      </c>
      <c r="G19" s="151" t="s">
        <v>197</v>
      </c>
      <c r="H19" s="151" t="s">
        <v>198</v>
      </c>
      <c r="I19" s="134">
        <v>0</v>
      </c>
      <c r="J19" s="151" t="s">
        <v>403</v>
      </c>
      <c r="K19" s="151" t="s">
        <v>404</v>
      </c>
      <c r="L19" s="134">
        <v>0</v>
      </c>
    </row>
    <row r="20" ht="15" customHeight="1" spans="1:12">
      <c r="A20" s="162" t="s">
        <v>277</v>
      </c>
      <c r="B20" s="151" t="s">
        <v>278</v>
      </c>
      <c r="C20" s="134">
        <v>0</v>
      </c>
      <c r="D20" s="151" t="s">
        <v>279</v>
      </c>
      <c r="E20" s="151" t="s">
        <v>280</v>
      </c>
      <c r="F20" s="134">
        <v>0</v>
      </c>
      <c r="G20" s="151" t="s">
        <v>203</v>
      </c>
      <c r="H20" s="151" t="s">
        <v>204</v>
      </c>
      <c r="I20" s="134">
        <v>0</v>
      </c>
      <c r="J20" s="151" t="s">
        <v>341</v>
      </c>
      <c r="K20" s="151" t="s">
        <v>342</v>
      </c>
      <c r="L20" s="134">
        <v>0</v>
      </c>
    </row>
    <row r="21" ht="15" customHeight="1" spans="1:12">
      <c r="A21" s="162" t="s">
        <v>283</v>
      </c>
      <c r="B21" s="151" t="s">
        <v>284</v>
      </c>
      <c r="C21" s="134">
        <v>0</v>
      </c>
      <c r="D21" s="151" t="s">
        <v>285</v>
      </c>
      <c r="E21" s="151" t="s">
        <v>286</v>
      </c>
      <c r="F21" s="134">
        <v>0</v>
      </c>
      <c r="G21" s="151" t="s">
        <v>209</v>
      </c>
      <c r="H21" s="151" t="s">
        <v>210</v>
      </c>
      <c r="I21" s="134">
        <v>0</v>
      </c>
      <c r="J21" s="151" t="s">
        <v>347</v>
      </c>
      <c r="K21" s="151" t="s">
        <v>348</v>
      </c>
      <c r="L21" s="134">
        <v>0</v>
      </c>
    </row>
    <row r="22" ht="15" customHeight="1" spans="1:12">
      <c r="A22" s="162" t="s">
        <v>289</v>
      </c>
      <c r="B22" s="151" t="s">
        <v>290</v>
      </c>
      <c r="C22" s="134">
        <v>0</v>
      </c>
      <c r="D22" s="151" t="s">
        <v>291</v>
      </c>
      <c r="E22" s="151" t="s">
        <v>292</v>
      </c>
      <c r="F22" s="134">
        <v>0</v>
      </c>
      <c r="G22" s="151" t="s">
        <v>215</v>
      </c>
      <c r="H22" s="151" t="s">
        <v>216</v>
      </c>
      <c r="I22" s="134">
        <v>0</v>
      </c>
      <c r="J22" s="151" t="s">
        <v>353</v>
      </c>
      <c r="K22" s="151" t="s">
        <v>354</v>
      </c>
      <c r="L22" s="134">
        <v>0</v>
      </c>
    </row>
    <row r="23" ht="15" customHeight="1" spans="1:12">
      <c r="A23" s="162" t="s">
        <v>295</v>
      </c>
      <c r="B23" s="151" t="s">
        <v>296</v>
      </c>
      <c r="C23" s="134">
        <v>0</v>
      </c>
      <c r="D23" s="151" t="s">
        <v>297</v>
      </c>
      <c r="E23" s="151" t="s">
        <v>298</v>
      </c>
      <c r="F23" s="134">
        <v>0</v>
      </c>
      <c r="G23" s="151" t="s">
        <v>221</v>
      </c>
      <c r="H23" s="151" t="s">
        <v>222</v>
      </c>
      <c r="I23" s="134">
        <v>0</v>
      </c>
      <c r="J23" s="151" t="s">
        <v>357</v>
      </c>
      <c r="K23" s="151" t="s">
        <v>358</v>
      </c>
      <c r="L23" s="134">
        <v>0</v>
      </c>
    </row>
    <row r="24" ht="15" customHeight="1" spans="1:12">
      <c r="A24" s="162" t="s">
        <v>301</v>
      </c>
      <c r="B24" s="151" t="s">
        <v>302</v>
      </c>
      <c r="C24" s="134">
        <v>0</v>
      </c>
      <c r="D24" s="151" t="s">
        <v>303</v>
      </c>
      <c r="E24" s="151" t="s">
        <v>304</v>
      </c>
      <c r="F24" s="134">
        <v>0</v>
      </c>
      <c r="G24" s="151" t="s">
        <v>227</v>
      </c>
      <c r="H24" s="151" t="s">
        <v>228</v>
      </c>
      <c r="I24" s="134">
        <v>0</v>
      </c>
      <c r="J24" s="151" t="s">
        <v>361</v>
      </c>
      <c r="K24" s="151" t="s">
        <v>362</v>
      </c>
      <c r="L24" s="134">
        <v>0</v>
      </c>
    </row>
    <row r="25" ht="15" customHeight="1" spans="1:12">
      <c r="A25" s="162" t="s">
        <v>307</v>
      </c>
      <c r="B25" s="151" t="s">
        <v>308</v>
      </c>
      <c r="C25" s="134">
        <v>0</v>
      </c>
      <c r="D25" s="151" t="s">
        <v>309</v>
      </c>
      <c r="E25" s="151" t="s">
        <v>310</v>
      </c>
      <c r="F25" s="134">
        <v>575435.84</v>
      </c>
      <c r="G25" s="151" t="s">
        <v>233</v>
      </c>
      <c r="H25" s="151" t="s">
        <v>234</v>
      </c>
      <c r="I25" s="134">
        <v>0</v>
      </c>
      <c r="J25" s="151" t="s">
        <v>365</v>
      </c>
      <c r="K25" s="151" t="s">
        <v>366</v>
      </c>
      <c r="L25" s="134">
        <v>0</v>
      </c>
    </row>
    <row r="26" ht="15" customHeight="1" spans="1:12">
      <c r="A26" s="162" t="s">
        <v>313</v>
      </c>
      <c r="B26" s="151" t="s">
        <v>314</v>
      </c>
      <c r="C26" s="134">
        <v>0</v>
      </c>
      <c r="D26" s="151" t="s">
        <v>315</v>
      </c>
      <c r="E26" s="151" t="s">
        <v>316</v>
      </c>
      <c r="F26" s="134">
        <v>0</v>
      </c>
      <c r="G26" s="151" t="s">
        <v>239</v>
      </c>
      <c r="H26" s="151" t="s">
        <v>240</v>
      </c>
      <c r="I26" s="134">
        <v>0</v>
      </c>
      <c r="J26" s="151" t="s">
        <v>5</v>
      </c>
      <c r="K26" s="151" t="s">
        <v>5</v>
      </c>
      <c r="L26" s="152" t="s">
        <v>5</v>
      </c>
    </row>
    <row r="27" ht="15" customHeight="1" spans="1:12">
      <c r="A27" s="162" t="s">
        <v>319</v>
      </c>
      <c r="B27" s="151" t="s">
        <v>320</v>
      </c>
      <c r="C27" s="134">
        <v>0</v>
      </c>
      <c r="D27" s="151" t="s">
        <v>321</v>
      </c>
      <c r="E27" s="151" t="s">
        <v>322</v>
      </c>
      <c r="F27" s="134">
        <v>0</v>
      </c>
      <c r="G27" s="151" t="s">
        <v>245</v>
      </c>
      <c r="H27" s="151" t="s">
        <v>246</v>
      </c>
      <c r="I27" s="134">
        <v>0</v>
      </c>
      <c r="J27" s="151" t="s">
        <v>5</v>
      </c>
      <c r="K27" s="151" t="s">
        <v>5</v>
      </c>
      <c r="L27" s="152" t="s">
        <v>5</v>
      </c>
    </row>
    <row r="28" ht="15" customHeight="1" spans="1:12">
      <c r="A28" s="162" t="s">
        <v>325</v>
      </c>
      <c r="B28" s="151" t="s">
        <v>326</v>
      </c>
      <c r="C28" s="134">
        <v>0</v>
      </c>
      <c r="D28" s="151" t="s">
        <v>327</v>
      </c>
      <c r="E28" s="151" t="s">
        <v>328</v>
      </c>
      <c r="F28" s="134">
        <v>0</v>
      </c>
      <c r="G28" s="151" t="s">
        <v>251</v>
      </c>
      <c r="H28" s="151" t="s">
        <v>252</v>
      </c>
      <c r="I28" s="134">
        <v>0</v>
      </c>
      <c r="J28" s="151" t="s">
        <v>5</v>
      </c>
      <c r="K28" s="151" t="s">
        <v>5</v>
      </c>
      <c r="L28" s="152" t="s">
        <v>5</v>
      </c>
    </row>
    <row r="29" ht="15" customHeight="1" spans="1:12">
      <c r="A29" s="162" t="s">
        <v>331</v>
      </c>
      <c r="B29" s="151" t="s">
        <v>332</v>
      </c>
      <c r="C29" s="134">
        <v>0</v>
      </c>
      <c r="D29" s="151" t="s">
        <v>333</v>
      </c>
      <c r="E29" s="151" t="s">
        <v>334</v>
      </c>
      <c r="F29" s="134">
        <v>0</v>
      </c>
      <c r="G29" s="151" t="s">
        <v>257</v>
      </c>
      <c r="H29" s="151" t="s">
        <v>258</v>
      </c>
      <c r="I29" s="134">
        <v>0</v>
      </c>
      <c r="J29" s="151" t="s">
        <v>5</v>
      </c>
      <c r="K29" s="151" t="s">
        <v>5</v>
      </c>
      <c r="L29" s="152" t="s">
        <v>5</v>
      </c>
    </row>
    <row r="30" ht="15" customHeight="1" spans="1:12">
      <c r="A30" s="162" t="s">
        <v>337</v>
      </c>
      <c r="B30" s="151" t="s">
        <v>338</v>
      </c>
      <c r="C30" s="134">
        <v>0</v>
      </c>
      <c r="D30" s="151" t="s">
        <v>339</v>
      </c>
      <c r="E30" s="151" t="s">
        <v>340</v>
      </c>
      <c r="F30" s="134">
        <v>0</v>
      </c>
      <c r="G30" s="151" t="s">
        <v>263</v>
      </c>
      <c r="H30" s="151" t="s">
        <v>264</v>
      </c>
      <c r="I30" s="134">
        <v>0</v>
      </c>
      <c r="J30" s="151" t="s">
        <v>5</v>
      </c>
      <c r="K30" s="151" t="s">
        <v>5</v>
      </c>
      <c r="L30" s="152" t="s">
        <v>5</v>
      </c>
    </row>
    <row r="31" ht="15" customHeight="1" spans="1:12">
      <c r="A31" s="162" t="s">
        <v>343</v>
      </c>
      <c r="B31" s="151" t="s">
        <v>344</v>
      </c>
      <c r="C31" s="134">
        <v>0</v>
      </c>
      <c r="D31" s="151" t="s">
        <v>345</v>
      </c>
      <c r="E31" s="151" t="s">
        <v>346</v>
      </c>
      <c r="F31" s="134">
        <v>0</v>
      </c>
      <c r="G31" s="151" t="s">
        <v>269</v>
      </c>
      <c r="H31" s="151" t="s">
        <v>270</v>
      </c>
      <c r="I31" s="134">
        <v>0</v>
      </c>
      <c r="J31" s="151" t="s">
        <v>5</v>
      </c>
      <c r="K31" s="151" t="s">
        <v>5</v>
      </c>
      <c r="L31" s="152" t="s">
        <v>5</v>
      </c>
    </row>
    <row r="32" ht="15" customHeight="1" spans="1:12">
      <c r="A32" s="162" t="s">
        <v>349</v>
      </c>
      <c r="B32" s="151" t="s">
        <v>405</v>
      </c>
      <c r="C32" s="134">
        <v>0</v>
      </c>
      <c r="D32" s="151" t="s">
        <v>351</v>
      </c>
      <c r="E32" s="151" t="s">
        <v>352</v>
      </c>
      <c r="F32" s="134">
        <v>0</v>
      </c>
      <c r="G32" s="151" t="s">
        <v>275</v>
      </c>
      <c r="H32" s="151" t="s">
        <v>276</v>
      </c>
      <c r="I32" s="134">
        <v>0</v>
      </c>
      <c r="J32" s="151" t="s">
        <v>5</v>
      </c>
      <c r="K32" s="151" t="s">
        <v>5</v>
      </c>
      <c r="L32" s="152" t="s">
        <v>5</v>
      </c>
    </row>
    <row r="33" ht="15" customHeight="1" spans="1:12">
      <c r="A33" s="162" t="s">
        <v>5</v>
      </c>
      <c r="B33" s="151" t="s">
        <v>5</v>
      </c>
      <c r="C33" s="163"/>
      <c r="D33" s="151" t="s">
        <v>355</v>
      </c>
      <c r="E33" s="151" t="s">
        <v>356</v>
      </c>
      <c r="F33" s="134">
        <v>0</v>
      </c>
      <c r="G33" s="151" t="s">
        <v>281</v>
      </c>
      <c r="H33" s="151" t="s">
        <v>282</v>
      </c>
      <c r="I33" s="134">
        <v>0</v>
      </c>
      <c r="J33" s="151" t="s">
        <v>5</v>
      </c>
      <c r="K33" s="151" t="s">
        <v>5</v>
      </c>
      <c r="L33" s="152" t="s">
        <v>5</v>
      </c>
    </row>
    <row r="34" ht="15" customHeight="1" spans="1:12">
      <c r="A34" s="162" t="s">
        <v>5</v>
      </c>
      <c r="B34" s="151" t="s">
        <v>5</v>
      </c>
      <c r="C34" s="135"/>
      <c r="D34" s="151" t="s">
        <v>359</v>
      </c>
      <c r="E34" s="151" t="s">
        <v>360</v>
      </c>
      <c r="F34" s="134">
        <v>0</v>
      </c>
      <c r="G34" s="151" t="s">
        <v>287</v>
      </c>
      <c r="H34" s="151" t="s">
        <v>288</v>
      </c>
      <c r="I34" s="134">
        <v>0</v>
      </c>
      <c r="J34" s="151" t="s">
        <v>5</v>
      </c>
      <c r="K34" s="151" t="s">
        <v>5</v>
      </c>
      <c r="L34" s="152" t="s">
        <v>5</v>
      </c>
    </row>
    <row r="35" ht="15" customHeight="1" spans="1:12">
      <c r="A35" s="162" t="s">
        <v>5</v>
      </c>
      <c r="B35" s="151" t="s">
        <v>5</v>
      </c>
      <c r="C35" s="135"/>
      <c r="D35" s="151" t="s">
        <v>363</v>
      </c>
      <c r="E35" s="151" t="s">
        <v>364</v>
      </c>
      <c r="F35" s="134">
        <v>0</v>
      </c>
      <c r="G35" s="151" t="s">
        <v>293</v>
      </c>
      <c r="H35" s="151" t="s">
        <v>294</v>
      </c>
      <c r="I35" s="134">
        <v>0</v>
      </c>
      <c r="J35" s="151" t="s">
        <v>5</v>
      </c>
      <c r="K35" s="151" t="s">
        <v>5</v>
      </c>
      <c r="L35" s="152" t="s">
        <v>5</v>
      </c>
    </row>
    <row r="36" ht="15" customHeight="1" spans="1:12">
      <c r="A36" s="162" t="s">
        <v>5</v>
      </c>
      <c r="B36" s="151" t="s">
        <v>5</v>
      </c>
      <c r="C36" s="135"/>
      <c r="D36" s="151" t="s">
        <v>367</v>
      </c>
      <c r="E36" s="151" t="s">
        <v>368</v>
      </c>
      <c r="F36" s="134">
        <v>0</v>
      </c>
      <c r="G36" s="151" t="s">
        <v>5</v>
      </c>
      <c r="H36" s="151" t="s">
        <v>5</v>
      </c>
      <c r="I36" s="163"/>
      <c r="J36" s="151" t="s">
        <v>5</v>
      </c>
      <c r="K36" s="151" t="s">
        <v>5</v>
      </c>
      <c r="L36" s="152" t="s">
        <v>5</v>
      </c>
    </row>
    <row r="37" ht="15" customHeight="1" spans="1:12">
      <c r="A37" s="141" t="s">
        <v>5</v>
      </c>
      <c r="B37" s="151" t="s">
        <v>5</v>
      </c>
      <c r="C37" s="135"/>
      <c r="D37" s="151" t="s">
        <v>369</v>
      </c>
      <c r="E37" s="151" t="s">
        <v>370</v>
      </c>
      <c r="F37" s="134">
        <v>0</v>
      </c>
      <c r="G37" s="151" t="s">
        <v>5</v>
      </c>
      <c r="H37" s="151" t="s">
        <v>5</v>
      </c>
      <c r="I37" s="135"/>
      <c r="J37" s="151" t="s">
        <v>5</v>
      </c>
      <c r="K37" s="151" t="s">
        <v>5</v>
      </c>
      <c r="L37" s="152" t="s">
        <v>5</v>
      </c>
    </row>
    <row r="38" ht="15" customHeight="1" spans="1:12">
      <c r="A38" s="141" t="s">
        <v>406</v>
      </c>
      <c r="B38" s="141" t="s">
        <v>5</v>
      </c>
      <c r="C38" s="141" t="s">
        <v>5</v>
      </c>
      <c r="D38" s="141" t="s">
        <v>5</v>
      </c>
      <c r="E38" s="141" t="s">
        <v>5</v>
      </c>
      <c r="F38" s="141" t="s">
        <v>5</v>
      </c>
      <c r="G38" s="141" t="s">
        <v>5</v>
      </c>
      <c r="H38" s="141" t="s">
        <v>5</v>
      </c>
      <c r="I38" s="141" t="s">
        <v>5</v>
      </c>
      <c r="J38" s="141" t="s">
        <v>5</v>
      </c>
      <c r="K38" s="141" t="s">
        <v>5</v>
      </c>
      <c r="L38" s="14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H5" sqref="H5:H7"/>
    </sheetView>
  </sheetViews>
  <sheetFormatPr defaultColWidth="16" defaultRowHeight="13.5"/>
  <cols>
    <col min="1" max="3" width="2.875" style="150" customWidth="1"/>
    <col min="4" max="4" width="12.25" style="150" customWidth="1"/>
    <col min="5" max="20" width="9.875" style="150" customWidth="1"/>
    <col min="21" max="16384" width="16" style="150"/>
  </cols>
  <sheetData>
    <row r="1" s="92" customFormat="1" ht="35.25" customHeight="1" spans="1:20">
      <c r="A1" s="129" t="s">
        <v>407</v>
      </c>
      <c r="B1" s="129"/>
      <c r="C1" s="129"/>
      <c r="D1" s="129"/>
      <c r="E1" s="129"/>
      <c r="F1" s="129"/>
      <c r="G1" s="129"/>
      <c r="H1" s="129"/>
      <c r="I1" s="129"/>
      <c r="J1" s="129"/>
      <c r="K1" s="129"/>
      <c r="L1" s="129"/>
      <c r="M1" s="129"/>
      <c r="N1" s="129"/>
      <c r="O1" s="129"/>
      <c r="P1" s="129"/>
      <c r="Q1" s="129"/>
      <c r="R1" s="129"/>
      <c r="S1" s="129"/>
      <c r="T1" s="129"/>
    </row>
    <row r="2" s="92" customFormat="1" ht="18" customHeight="1" spans="1:20">
      <c r="A2" s="140"/>
      <c r="B2" s="140"/>
      <c r="C2" s="140"/>
      <c r="D2" s="140"/>
      <c r="E2" s="140"/>
      <c r="F2" s="140"/>
      <c r="G2" s="140"/>
      <c r="H2" s="140"/>
      <c r="I2" s="140"/>
      <c r="J2" s="140"/>
      <c r="K2" s="140"/>
      <c r="L2" s="140"/>
      <c r="M2" s="140"/>
      <c r="N2" s="140"/>
      <c r="P2" s="153"/>
      <c r="Q2" s="154"/>
      <c r="R2" s="154"/>
      <c r="S2" s="154"/>
      <c r="T2" s="149" t="s">
        <v>408</v>
      </c>
    </row>
    <row r="3" s="92" customFormat="1" ht="18" customHeight="1" spans="1:20">
      <c r="A3" s="142" t="s">
        <v>2</v>
      </c>
      <c r="B3" s="142"/>
      <c r="C3" s="142"/>
      <c r="D3" s="142"/>
      <c r="E3" s="140"/>
      <c r="F3" s="140"/>
      <c r="G3" s="140"/>
      <c r="H3" s="140"/>
      <c r="I3" s="140"/>
      <c r="J3" s="140"/>
      <c r="K3" s="140"/>
      <c r="L3" s="140"/>
      <c r="M3" s="140"/>
      <c r="N3" s="140"/>
      <c r="P3" s="153"/>
      <c r="Q3" s="154"/>
      <c r="R3" s="154"/>
      <c r="S3" s="154"/>
      <c r="T3" s="149" t="s">
        <v>180</v>
      </c>
    </row>
    <row r="4" ht="18.95" customHeight="1" spans="1:20">
      <c r="A4" s="143" t="s">
        <v>7</v>
      </c>
      <c r="B4" s="143" t="s">
        <v>5</v>
      </c>
      <c r="C4" s="143" t="s">
        <v>5</v>
      </c>
      <c r="D4" s="143" t="s">
        <v>5</v>
      </c>
      <c r="E4" s="143" t="s">
        <v>106</v>
      </c>
      <c r="F4" s="143" t="s">
        <v>5</v>
      </c>
      <c r="G4" s="143" t="s">
        <v>5</v>
      </c>
      <c r="H4" s="143" t="s">
        <v>181</v>
      </c>
      <c r="I4" s="143" t="s">
        <v>5</v>
      </c>
      <c r="J4" s="143" t="s">
        <v>5</v>
      </c>
      <c r="K4" s="143" t="s">
        <v>182</v>
      </c>
      <c r="L4" s="143" t="s">
        <v>5</v>
      </c>
      <c r="M4" s="143" t="s">
        <v>5</v>
      </c>
      <c r="N4" s="143" t="s">
        <v>5</v>
      </c>
      <c r="O4" s="143" t="s">
        <v>5</v>
      </c>
      <c r="P4" s="143" t="s">
        <v>108</v>
      </c>
      <c r="Q4" s="143" t="s">
        <v>5</v>
      </c>
      <c r="R4" s="143" t="s">
        <v>5</v>
      </c>
      <c r="S4" s="143" t="s">
        <v>5</v>
      </c>
      <c r="T4" s="143" t="s">
        <v>5</v>
      </c>
    </row>
    <row r="5" ht="18.95" customHeight="1" spans="1:20">
      <c r="A5" s="143" t="s">
        <v>122</v>
      </c>
      <c r="B5" s="143" t="s">
        <v>5</v>
      </c>
      <c r="C5" s="143" t="s">
        <v>5</v>
      </c>
      <c r="D5" s="143" t="s">
        <v>123</v>
      </c>
      <c r="E5" s="143" t="s">
        <v>129</v>
      </c>
      <c r="F5" s="143" t="s">
        <v>183</v>
      </c>
      <c r="G5" s="143" t="s">
        <v>184</v>
      </c>
      <c r="H5" s="143" t="s">
        <v>129</v>
      </c>
      <c r="I5" s="143" t="s">
        <v>151</v>
      </c>
      <c r="J5" s="143" t="s">
        <v>152</v>
      </c>
      <c r="K5" s="143" t="s">
        <v>129</v>
      </c>
      <c r="L5" s="143" t="s">
        <v>151</v>
      </c>
      <c r="M5" s="143" t="s">
        <v>5</v>
      </c>
      <c r="N5" s="143" t="s">
        <v>151</v>
      </c>
      <c r="O5" s="143" t="s">
        <v>152</v>
      </c>
      <c r="P5" s="143" t="s">
        <v>129</v>
      </c>
      <c r="Q5" s="143" t="s">
        <v>183</v>
      </c>
      <c r="R5" s="143" t="s">
        <v>184</v>
      </c>
      <c r="S5" s="143" t="s">
        <v>184</v>
      </c>
      <c r="T5" s="143" t="s">
        <v>5</v>
      </c>
    </row>
    <row r="6" ht="18.95" customHeight="1" spans="1:20">
      <c r="A6" s="143" t="s">
        <v>5</v>
      </c>
      <c r="B6" s="143" t="s">
        <v>5</v>
      </c>
      <c r="C6" s="143" t="s">
        <v>5</v>
      </c>
      <c r="D6" s="143" t="s">
        <v>5</v>
      </c>
      <c r="E6" s="143" t="s">
        <v>5</v>
      </c>
      <c r="F6" s="143" t="s">
        <v>5</v>
      </c>
      <c r="G6" s="143" t="s">
        <v>124</v>
      </c>
      <c r="H6" s="143" t="s">
        <v>5</v>
      </c>
      <c r="I6" s="143" t="s">
        <v>5</v>
      </c>
      <c r="J6" s="143" t="s">
        <v>124</v>
      </c>
      <c r="K6" s="143" t="s">
        <v>5</v>
      </c>
      <c r="L6" s="143" t="s">
        <v>124</v>
      </c>
      <c r="M6" s="143" t="s">
        <v>186</v>
      </c>
      <c r="N6" s="143" t="s">
        <v>185</v>
      </c>
      <c r="O6" s="143" t="s">
        <v>124</v>
      </c>
      <c r="P6" s="143" t="s">
        <v>5</v>
      </c>
      <c r="Q6" s="143" t="s">
        <v>5</v>
      </c>
      <c r="R6" s="143" t="s">
        <v>124</v>
      </c>
      <c r="S6" s="143" t="s">
        <v>187</v>
      </c>
      <c r="T6" s="143" t="s">
        <v>188</v>
      </c>
    </row>
    <row r="7" ht="18.95" customHeight="1" spans="1:20">
      <c r="A7" s="143" t="s">
        <v>5</v>
      </c>
      <c r="B7" s="143" t="s">
        <v>5</v>
      </c>
      <c r="C7" s="143" t="s">
        <v>5</v>
      </c>
      <c r="D7" s="143" t="s">
        <v>5</v>
      </c>
      <c r="E7" s="143" t="s">
        <v>5</v>
      </c>
      <c r="F7" s="143" t="s">
        <v>5</v>
      </c>
      <c r="G7" s="143" t="s">
        <v>5</v>
      </c>
      <c r="H7" s="143" t="s">
        <v>5</v>
      </c>
      <c r="I7" s="143" t="s">
        <v>5</v>
      </c>
      <c r="J7" s="143" t="s">
        <v>5</v>
      </c>
      <c r="K7" s="143" t="s">
        <v>5</v>
      </c>
      <c r="L7" s="143" t="s">
        <v>5</v>
      </c>
      <c r="M7" s="143" t="s">
        <v>5</v>
      </c>
      <c r="N7" s="143" t="s">
        <v>5</v>
      </c>
      <c r="O7" s="143" t="s">
        <v>5</v>
      </c>
      <c r="P7" s="143" t="s">
        <v>5</v>
      </c>
      <c r="Q7" s="143" t="s">
        <v>5</v>
      </c>
      <c r="R7" s="143" t="s">
        <v>5</v>
      </c>
      <c r="S7" s="143" t="s">
        <v>5</v>
      </c>
      <c r="T7" s="143" t="s">
        <v>5</v>
      </c>
    </row>
    <row r="8" ht="18.95" customHeight="1" spans="1:20">
      <c r="A8" s="143" t="s">
        <v>126</v>
      </c>
      <c r="B8" s="143" t="s">
        <v>127</v>
      </c>
      <c r="C8" s="143" t="s">
        <v>128</v>
      </c>
      <c r="D8" s="143" t="s">
        <v>11</v>
      </c>
      <c r="E8" s="144" t="s">
        <v>12</v>
      </c>
      <c r="F8" s="144" t="s">
        <v>13</v>
      </c>
      <c r="G8" s="144" t="s">
        <v>21</v>
      </c>
      <c r="H8" s="144" t="s">
        <v>25</v>
      </c>
      <c r="I8" s="144" t="s">
        <v>29</v>
      </c>
      <c r="J8" s="144" t="s">
        <v>33</v>
      </c>
      <c r="K8" s="144" t="s">
        <v>37</v>
      </c>
      <c r="L8" s="144" t="s">
        <v>41</v>
      </c>
      <c r="M8" s="144" t="s">
        <v>44</v>
      </c>
      <c r="N8" s="144" t="s">
        <v>47</v>
      </c>
      <c r="O8" s="144" t="s">
        <v>50</v>
      </c>
      <c r="P8" s="144" t="s">
        <v>53</v>
      </c>
      <c r="Q8" s="144" t="s">
        <v>56</v>
      </c>
      <c r="R8" s="144" t="s">
        <v>59</v>
      </c>
      <c r="S8" s="144" t="s">
        <v>62</v>
      </c>
      <c r="T8" s="144" t="s">
        <v>65</v>
      </c>
    </row>
    <row r="9" s="139" customFormat="1" ht="19.5" customHeight="1" spans="1:20">
      <c r="A9" s="145" t="s">
        <v>126</v>
      </c>
      <c r="B9" s="145" t="s">
        <v>127</v>
      </c>
      <c r="C9" s="145" t="s">
        <v>128</v>
      </c>
      <c r="D9" s="145" t="s">
        <v>129</v>
      </c>
      <c r="E9" s="146">
        <v>0</v>
      </c>
      <c r="F9" s="146">
        <v>0</v>
      </c>
      <c r="G9" s="146">
        <v>0</v>
      </c>
      <c r="H9" s="146">
        <v>0</v>
      </c>
      <c r="I9" s="146">
        <v>0</v>
      </c>
      <c r="J9" s="146">
        <v>0</v>
      </c>
      <c r="K9" s="146">
        <v>0</v>
      </c>
      <c r="L9" s="146">
        <v>0</v>
      </c>
      <c r="M9" s="146">
        <v>0</v>
      </c>
      <c r="N9" s="146">
        <v>0</v>
      </c>
      <c r="O9" s="146">
        <v>0</v>
      </c>
      <c r="P9" s="146">
        <v>0</v>
      </c>
      <c r="Q9" s="146">
        <v>0</v>
      </c>
      <c r="R9" s="146">
        <v>0</v>
      </c>
      <c r="S9" s="146">
        <v>0</v>
      </c>
      <c r="T9" s="146">
        <v>0</v>
      </c>
    </row>
    <row r="10" ht="18.95" customHeight="1" spans="1:20">
      <c r="A10" s="151" t="s">
        <v>5</v>
      </c>
      <c r="B10" s="151" t="s">
        <v>5</v>
      </c>
      <c r="C10" s="151" t="s">
        <v>5</v>
      </c>
      <c r="D10" s="151" t="s">
        <v>5</v>
      </c>
      <c r="E10" s="152" t="s">
        <v>5</v>
      </c>
      <c r="F10" s="152" t="s">
        <v>5</v>
      </c>
      <c r="G10" s="152" t="s">
        <v>5</v>
      </c>
      <c r="H10" s="152" t="s">
        <v>5</v>
      </c>
      <c r="I10" s="152" t="s">
        <v>5</v>
      </c>
      <c r="J10" s="152" t="s">
        <v>5</v>
      </c>
      <c r="K10" s="152" t="s">
        <v>5</v>
      </c>
      <c r="L10" s="152" t="s">
        <v>5</v>
      </c>
      <c r="M10" s="152" t="s">
        <v>5</v>
      </c>
      <c r="N10" s="152" t="s">
        <v>5</v>
      </c>
      <c r="O10" s="152" t="s">
        <v>5</v>
      </c>
      <c r="P10" s="152" t="s">
        <v>5</v>
      </c>
      <c r="Q10" s="152" t="s">
        <v>5</v>
      </c>
      <c r="R10" s="152" t="s">
        <v>5</v>
      </c>
      <c r="S10" s="152" t="s">
        <v>5</v>
      </c>
      <c r="T10" s="152" t="s">
        <v>5</v>
      </c>
    </row>
    <row r="11" ht="18.95" customHeight="1" spans="1:20">
      <c r="A11" s="141" t="s">
        <v>409</v>
      </c>
      <c r="B11" s="141" t="s">
        <v>5</v>
      </c>
      <c r="C11" s="141" t="s">
        <v>5</v>
      </c>
      <c r="D11" s="141" t="s">
        <v>5</v>
      </c>
      <c r="E11" s="141" t="s">
        <v>5</v>
      </c>
      <c r="F11" s="141" t="s">
        <v>5</v>
      </c>
      <c r="G11" s="141" t="s">
        <v>5</v>
      </c>
      <c r="H11" s="141" t="s">
        <v>5</v>
      </c>
      <c r="I11" s="141" t="s">
        <v>5</v>
      </c>
      <c r="J11" s="141" t="s">
        <v>5</v>
      </c>
      <c r="K11" s="141" t="s">
        <v>5</v>
      </c>
      <c r="L11" s="141" t="s">
        <v>5</v>
      </c>
      <c r="M11" s="141" t="s">
        <v>5</v>
      </c>
      <c r="N11" s="141" t="s">
        <v>5</v>
      </c>
      <c r="O11" s="141" t="s">
        <v>5</v>
      </c>
      <c r="P11" s="141" t="s">
        <v>5</v>
      </c>
      <c r="Q11" s="141" t="s">
        <v>5</v>
      </c>
      <c r="R11" s="141" t="s">
        <v>5</v>
      </c>
      <c r="S11" s="141" t="s">
        <v>5</v>
      </c>
      <c r="T11" s="141" t="s">
        <v>5</v>
      </c>
    </row>
    <row r="13" spans="1:1">
      <c r="A13" s="148" t="s">
        <v>410</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A11" sqref="A11:L11"/>
    </sheetView>
  </sheetViews>
  <sheetFormatPr defaultColWidth="16" defaultRowHeight="13.5"/>
  <cols>
    <col min="1" max="3" width="2.75" customWidth="1"/>
    <col min="4" max="4" width="18.75" customWidth="1"/>
    <col min="5" max="12" width="14.125" customWidth="1"/>
  </cols>
  <sheetData>
    <row r="1" s="92" customFormat="1" ht="35.25" customHeight="1" spans="1:10">
      <c r="A1" s="129" t="s">
        <v>411</v>
      </c>
      <c r="B1" s="129"/>
      <c r="C1" s="129"/>
      <c r="D1" s="129"/>
      <c r="E1" s="129"/>
      <c r="F1" s="129"/>
      <c r="G1" s="129"/>
      <c r="H1" s="129"/>
      <c r="I1" s="129"/>
      <c r="J1" s="129"/>
    </row>
    <row r="2" s="92" customFormat="1" ht="18" customHeight="1" spans="1:12">
      <c r="A2" s="140"/>
      <c r="B2" s="140"/>
      <c r="C2" s="140"/>
      <c r="D2" s="140"/>
      <c r="E2" s="140"/>
      <c r="F2" s="140"/>
      <c r="G2" s="140"/>
      <c r="H2" s="140"/>
      <c r="I2" s="140"/>
      <c r="L2" s="149" t="s">
        <v>412</v>
      </c>
    </row>
    <row r="3" s="92" customFormat="1" ht="18" customHeight="1" spans="1:12">
      <c r="A3" s="141" t="s">
        <v>2</v>
      </c>
      <c r="B3" s="142"/>
      <c r="C3" s="142"/>
      <c r="D3" s="142"/>
      <c r="E3" s="142"/>
      <c r="F3" s="142"/>
      <c r="G3" s="140"/>
      <c r="H3" s="140"/>
      <c r="I3" s="140"/>
      <c r="L3" s="149" t="s">
        <v>180</v>
      </c>
    </row>
    <row r="4" ht="18.95" customHeight="1" spans="1:12">
      <c r="A4" s="143" t="s">
        <v>7</v>
      </c>
      <c r="B4" s="143" t="s">
        <v>5</v>
      </c>
      <c r="C4" s="143" t="s">
        <v>5</v>
      </c>
      <c r="D4" s="143" t="s">
        <v>5</v>
      </c>
      <c r="E4" s="143" t="s">
        <v>106</v>
      </c>
      <c r="F4" s="143" t="s">
        <v>5</v>
      </c>
      <c r="G4" s="143" t="s">
        <v>5</v>
      </c>
      <c r="H4" s="143" t="s">
        <v>181</v>
      </c>
      <c r="I4" s="143" t="s">
        <v>182</v>
      </c>
      <c r="J4" s="143" t="s">
        <v>108</v>
      </c>
      <c r="K4" s="143" t="s">
        <v>5</v>
      </c>
      <c r="L4" s="143" t="s">
        <v>5</v>
      </c>
    </row>
    <row r="5" ht="18.95" customHeight="1" spans="1:12">
      <c r="A5" s="143" t="s">
        <v>122</v>
      </c>
      <c r="B5" s="143" t="s">
        <v>5</v>
      </c>
      <c r="C5" s="143" t="s">
        <v>5</v>
      </c>
      <c r="D5" s="143" t="s">
        <v>123</v>
      </c>
      <c r="E5" s="143" t="s">
        <v>129</v>
      </c>
      <c r="F5" s="143" t="s">
        <v>413</v>
      </c>
      <c r="G5" s="143" t="s">
        <v>414</v>
      </c>
      <c r="H5" s="143" t="s">
        <v>5</v>
      </c>
      <c r="I5" s="143" t="s">
        <v>5</v>
      </c>
      <c r="J5" s="143" t="s">
        <v>129</v>
      </c>
      <c r="K5" s="143" t="s">
        <v>413</v>
      </c>
      <c r="L5" s="144" t="s">
        <v>414</v>
      </c>
    </row>
    <row r="6" ht="18.95" customHeight="1" spans="1:12">
      <c r="A6" s="143" t="s">
        <v>5</v>
      </c>
      <c r="B6" s="143" t="s">
        <v>5</v>
      </c>
      <c r="C6" s="143" t="s">
        <v>5</v>
      </c>
      <c r="D6" s="143" t="s">
        <v>5</v>
      </c>
      <c r="E6" s="143" t="s">
        <v>5</v>
      </c>
      <c r="F6" s="143" t="s">
        <v>5</v>
      </c>
      <c r="G6" s="143" t="s">
        <v>5</v>
      </c>
      <c r="H6" s="143" t="s">
        <v>5</v>
      </c>
      <c r="I6" s="143" t="s">
        <v>5</v>
      </c>
      <c r="J6" s="143" t="s">
        <v>5</v>
      </c>
      <c r="K6" s="143" t="s">
        <v>5</v>
      </c>
      <c r="L6" s="144" t="s">
        <v>187</v>
      </c>
    </row>
    <row r="7" ht="18.95" customHeight="1" spans="1:12">
      <c r="A7" s="143" t="s">
        <v>5</v>
      </c>
      <c r="B7" s="143" t="s">
        <v>5</v>
      </c>
      <c r="C7" s="143" t="s">
        <v>5</v>
      </c>
      <c r="D7" s="143" t="s">
        <v>5</v>
      </c>
      <c r="E7" s="143" t="s">
        <v>5</v>
      </c>
      <c r="F7" s="143" t="s">
        <v>5</v>
      </c>
      <c r="G7" s="143" t="s">
        <v>5</v>
      </c>
      <c r="H7" s="143" t="s">
        <v>5</v>
      </c>
      <c r="I7" s="143" t="s">
        <v>5</v>
      </c>
      <c r="J7" s="143" t="s">
        <v>5</v>
      </c>
      <c r="K7" s="143" t="s">
        <v>5</v>
      </c>
      <c r="L7" s="144" t="s">
        <v>5</v>
      </c>
    </row>
    <row r="8" ht="18.95" customHeight="1" spans="1:12">
      <c r="A8" s="143" t="s">
        <v>126</v>
      </c>
      <c r="B8" s="143" t="s">
        <v>127</v>
      </c>
      <c r="C8" s="143" t="s">
        <v>128</v>
      </c>
      <c r="D8" s="143" t="s">
        <v>11</v>
      </c>
      <c r="E8" s="144" t="s">
        <v>12</v>
      </c>
      <c r="F8" s="144" t="s">
        <v>13</v>
      </c>
      <c r="G8" s="144" t="s">
        <v>21</v>
      </c>
      <c r="H8" s="144" t="s">
        <v>25</v>
      </c>
      <c r="I8" s="144" t="s">
        <v>29</v>
      </c>
      <c r="J8" s="144" t="s">
        <v>33</v>
      </c>
      <c r="K8" s="144" t="s">
        <v>37</v>
      </c>
      <c r="L8" s="144" t="s">
        <v>41</v>
      </c>
    </row>
    <row r="9" s="139" customFormat="1" ht="19.5" customHeight="1" spans="1:12">
      <c r="A9" s="145" t="s">
        <v>126</v>
      </c>
      <c r="B9" s="145" t="s">
        <v>127</v>
      </c>
      <c r="C9" s="145" t="s">
        <v>128</v>
      </c>
      <c r="D9" s="145" t="s">
        <v>129</v>
      </c>
      <c r="E9" s="146">
        <v>0</v>
      </c>
      <c r="F9" s="146">
        <v>0</v>
      </c>
      <c r="G9" s="146">
        <v>0</v>
      </c>
      <c r="H9" s="146">
        <v>0</v>
      </c>
      <c r="I9" s="146">
        <v>0</v>
      </c>
      <c r="J9" s="146">
        <v>0</v>
      </c>
      <c r="K9" s="146">
        <v>0</v>
      </c>
      <c r="L9" s="146">
        <v>0</v>
      </c>
    </row>
    <row r="10" ht="18.95" customHeight="1" spans="1:12">
      <c r="A10" s="133" t="s">
        <v>5</v>
      </c>
      <c r="B10" s="133" t="s">
        <v>5</v>
      </c>
      <c r="C10" s="133" t="s">
        <v>5</v>
      </c>
      <c r="D10" s="133" t="s">
        <v>5</v>
      </c>
      <c r="E10" s="147" t="s">
        <v>5</v>
      </c>
      <c r="F10" s="147" t="s">
        <v>5</v>
      </c>
      <c r="G10" s="147" t="s">
        <v>5</v>
      </c>
      <c r="H10" s="147" t="s">
        <v>5</v>
      </c>
      <c r="I10" s="147" t="s">
        <v>5</v>
      </c>
      <c r="J10" s="147" t="s">
        <v>5</v>
      </c>
      <c r="K10" s="147" t="s">
        <v>5</v>
      </c>
      <c r="L10" s="147" t="s">
        <v>5</v>
      </c>
    </row>
    <row r="11" ht="18.95" customHeight="1" spans="1:12">
      <c r="A11" s="138" t="s">
        <v>415</v>
      </c>
      <c r="B11" s="138" t="s">
        <v>5</v>
      </c>
      <c r="C11" s="138" t="s">
        <v>5</v>
      </c>
      <c r="D11" s="138" t="s">
        <v>5</v>
      </c>
      <c r="E11" s="138" t="s">
        <v>5</v>
      </c>
      <c r="F11" s="138" t="s">
        <v>5</v>
      </c>
      <c r="G11" s="138" t="s">
        <v>5</v>
      </c>
      <c r="H11" s="138" t="s">
        <v>5</v>
      </c>
      <c r="I11" s="138" t="s">
        <v>5</v>
      </c>
      <c r="J11" s="138" t="s">
        <v>5</v>
      </c>
      <c r="K11" s="138" t="s">
        <v>5</v>
      </c>
      <c r="L11" s="138" t="s">
        <v>5</v>
      </c>
    </row>
    <row r="13" spans="1:1">
      <c r="A13" s="148" t="s">
        <v>416</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1" sqref="A11"/>
    </sheetView>
  </sheetViews>
  <sheetFormatPr defaultColWidth="16" defaultRowHeight="13.5" outlineLevelCol="4"/>
  <cols>
    <col min="1" max="1" width="50.625" customWidth="1"/>
    <col min="2" max="2" width="6" customWidth="1"/>
    <col min="3" max="5" width="25" customWidth="1"/>
  </cols>
  <sheetData>
    <row r="1" s="127" customFormat="1" ht="26.25" customHeight="1" spans="1:5">
      <c r="A1" s="129" t="s">
        <v>417</v>
      </c>
      <c r="B1" s="129"/>
      <c r="C1" s="129"/>
      <c r="D1" s="129"/>
      <c r="E1" s="129"/>
    </row>
    <row r="2" s="127" customFormat="1" ht="18.95" customHeight="1" spans="1:5">
      <c r="A2" s="130"/>
      <c r="B2" s="130"/>
      <c r="C2" s="130"/>
      <c r="D2" s="130"/>
      <c r="E2" s="131" t="s">
        <v>418</v>
      </c>
    </row>
    <row r="3" s="128" customFormat="1" ht="18.95" customHeight="1" spans="1:5">
      <c r="A3" s="130" t="s">
        <v>2</v>
      </c>
      <c r="B3" s="130"/>
      <c r="C3" s="130"/>
      <c r="D3" s="130"/>
      <c r="E3" s="131" t="s">
        <v>180</v>
      </c>
    </row>
    <row r="4" ht="15" customHeight="1" spans="1:5">
      <c r="A4" s="132" t="s">
        <v>419</v>
      </c>
      <c r="B4" s="132" t="s">
        <v>8</v>
      </c>
      <c r="C4" s="132" t="s">
        <v>420</v>
      </c>
      <c r="D4" s="132" t="s">
        <v>421</v>
      </c>
      <c r="E4" s="132" t="s">
        <v>422</v>
      </c>
    </row>
    <row r="5" ht="15" customHeight="1" spans="1:5">
      <c r="A5" s="132" t="s">
        <v>423</v>
      </c>
      <c r="B5" s="132" t="s">
        <v>5</v>
      </c>
      <c r="C5" s="132" t="s">
        <v>12</v>
      </c>
      <c r="D5" s="132" t="s">
        <v>13</v>
      </c>
      <c r="E5" s="132" t="s">
        <v>21</v>
      </c>
    </row>
    <row r="6" ht="15" customHeight="1" spans="1:5">
      <c r="A6" s="133" t="s">
        <v>424</v>
      </c>
      <c r="B6" s="132" t="s">
        <v>12</v>
      </c>
      <c r="C6" s="132" t="s">
        <v>425</v>
      </c>
      <c r="D6" s="132" t="s">
        <v>425</v>
      </c>
      <c r="E6" s="132" t="s">
        <v>425</v>
      </c>
    </row>
    <row r="7" ht="15" customHeight="1" spans="1:5">
      <c r="A7" s="133" t="s">
        <v>426</v>
      </c>
      <c r="B7" s="132" t="s">
        <v>13</v>
      </c>
      <c r="C7" s="134">
        <v>0</v>
      </c>
      <c r="D7" s="134">
        <v>0</v>
      </c>
      <c r="E7" s="134">
        <v>0</v>
      </c>
    </row>
    <row r="8" ht="15" customHeight="1" spans="1:5">
      <c r="A8" s="133" t="s">
        <v>427</v>
      </c>
      <c r="B8" s="132" t="s">
        <v>21</v>
      </c>
      <c r="C8" s="134">
        <v>0</v>
      </c>
      <c r="D8" s="134">
        <v>0</v>
      </c>
      <c r="E8" s="134">
        <v>0</v>
      </c>
    </row>
    <row r="9" ht="15" customHeight="1" spans="1:5">
      <c r="A9" s="133" t="s">
        <v>428</v>
      </c>
      <c r="B9" s="132" t="s">
        <v>25</v>
      </c>
      <c r="C9" s="134">
        <v>0</v>
      </c>
      <c r="D9" s="134">
        <v>0</v>
      </c>
      <c r="E9" s="134">
        <v>0</v>
      </c>
    </row>
    <row r="10" ht="15" customHeight="1" spans="1:5">
      <c r="A10" s="133" t="s">
        <v>429</v>
      </c>
      <c r="B10" s="132" t="s">
        <v>29</v>
      </c>
      <c r="C10" s="134">
        <v>0</v>
      </c>
      <c r="D10" s="134">
        <v>0</v>
      </c>
      <c r="E10" s="134">
        <v>0</v>
      </c>
    </row>
    <row r="11" ht="15" customHeight="1" spans="1:5">
      <c r="A11" s="133" t="s">
        <v>430</v>
      </c>
      <c r="B11" s="132" t="s">
        <v>33</v>
      </c>
      <c r="C11" s="134">
        <v>0</v>
      </c>
      <c r="D11" s="134">
        <v>0</v>
      </c>
      <c r="E11" s="134">
        <v>0</v>
      </c>
    </row>
    <row r="12" ht="15" customHeight="1" spans="1:5">
      <c r="A12" s="133" t="s">
        <v>431</v>
      </c>
      <c r="B12" s="132" t="s">
        <v>37</v>
      </c>
      <c r="C12" s="134">
        <v>0</v>
      </c>
      <c r="D12" s="134">
        <v>0</v>
      </c>
      <c r="E12" s="134">
        <v>0</v>
      </c>
    </row>
    <row r="13" ht="15" customHeight="1" spans="1:5">
      <c r="A13" s="133" t="s">
        <v>432</v>
      </c>
      <c r="B13" s="132" t="s">
        <v>41</v>
      </c>
      <c r="C13" s="135" t="s">
        <v>425</v>
      </c>
      <c r="D13" s="135" t="s">
        <v>425</v>
      </c>
      <c r="E13" s="134">
        <v>0</v>
      </c>
    </row>
    <row r="14" ht="15" customHeight="1" spans="1:5">
      <c r="A14" s="133" t="s">
        <v>433</v>
      </c>
      <c r="B14" s="132" t="s">
        <v>44</v>
      </c>
      <c r="C14" s="135" t="s">
        <v>425</v>
      </c>
      <c r="D14" s="135" t="s">
        <v>425</v>
      </c>
      <c r="E14" s="134">
        <v>0</v>
      </c>
    </row>
    <row r="15" ht="15" customHeight="1" spans="1:5">
      <c r="A15" s="133" t="s">
        <v>434</v>
      </c>
      <c r="B15" s="132" t="s">
        <v>47</v>
      </c>
      <c r="C15" s="135" t="s">
        <v>425</v>
      </c>
      <c r="D15" s="135" t="s">
        <v>425</v>
      </c>
      <c r="E15" s="134">
        <v>0</v>
      </c>
    </row>
    <row r="16" ht="15" customHeight="1" spans="1:5">
      <c r="A16" s="133" t="s">
        <v>435</v>
      </c>
      <c r="B16" s="132" t="s">
        <v>50</v>
      </c>
      <c r="C16" s="135" t="s">
        <v>425</v>
      </c>
      <c r="D16" s="135" t="s">
        <v>425</v>
      </c>
      <c r="E16" s="135" t="s">
        <v>425</v>
      </c>
    </row>
    <row r="17" ht="15" customHeight="1" spans="1:5">
      <c r="A17" s="133" t="s">
        <v>436</v>
      </c>
      <c r="B17" s="132" t="s">
        <v>53</v>
      </c>
      <c r="C17" s="135" t="s">
        <v>425</v>
      </c>
      <c r="D17" s="135" t="s">
        <v>425</v>
      </c>
      <c r="E17" s="136">
        <v>0</v>
      </c>
    </row>
    <row r="18" ht="15" customHeight="1" spans="1:5">
      <c r="A18" s="133" t="s">
        <v>437</v>
      </c>
      <c r="B18" s="132" t="s">
        <v>56</v>
      </c>
      <c r="C18" s="135" t="s">
        <v>425</v>
      </c>
      <c r="D18" s="135" t="s">
        <v>425</v>
      </c>
      <c r="E18" s="136">
        <v>0</v>
      </c>
    </row>
    <row r="19" ht="15" customHeight="1" spans="1:5">
      <c r="A19" s="133" t="s">
        <v>438</v>
      </c>
      <c r="B19" s="132" t="s">
        <v>59</v>
      </c>
      <c r="C19" s="135" t="s">
        <v>425</v>
      </c>
      <c r="D19" s="135" t="s">
        <v>425</v>
      </c>
      <c r="E19" s="136">
        <v>0</v>
      </c>
    </row>
    <row r="20" ht="15" customHeight="1" spans="1:5">
      <c r="A20" s="133" t="s">
        <v>439</v>
      </c>
      <c r="B20" s="132" t="s">
        <v>62</v>
      </c>
      <c r="C20" s="135" t="s">
        <v>425</v>
      </c>
      <c r="D20" s="135" t="s">
        <v>425</v>
      </c>
      <c r="E20" s="136">
        <v>0</v>
      </c>
    </row>
    <row r="21" ht="15" customHeight="1" spans="1:5">
      <c r="A21" s="133" t="s">
        <v>440</v>
      </c>
      <c r="B21" s="132" t="s">
        <v>65</v>
      </c>
      <c r="C21" s="135" t="s">
        <v>425</v>
      </c>
      <c r="D21" s="135" t="s">
        <v>425</v>
      </c>
      <c r="E21" s="136">
        <v>0</v>
      </c>
    </row>
    <row r="22" ht="15" customHeight="1" spans="1:5">
      <c r="A22" s="133" t="s">
        <v>441</v>
      </c>
      <c r="B22" s="132" t="s">
        <v>68</v>
      </c>
      <c r="C22" s="135" t="s">
        <v>425</v>
      </c>
      <c r="D22" s="135" t="s">
        <v>425</v>
      </c>
      <c r="E22" s="136">
        <v>0</v>
      </c>
    </row>
    <row r="23" ht="15" customHeight="1" spans="1:5">
      <c r="A23" s="133" t="s">
        <v>442</v>
      </c>
      <c r="B23" s="132" t="s">
        <v>71</v>
      </c>
      <c r="C23" s="135" t="s">
        <v>425</v>
      </c>
      <c r="D23" s="135" t="s">
        <v>425</v>
      </c>
      <c r="E23" s="136">
        <v>0</v>
      </c>
    </row>
    <row r="24" ht="15" customHeight="1" spans="1:5">
      <c r="A24" s="133" t="s">
        <v>443</v>
      </c>
      <c r="B24" s="132" t="s">
        <v>74</v>
      </c>
      <c r="C24" s="135" t="s">
        <v>425</v>
      </c>
      <c r="D24" s="135" t="s">
        <v>425</v>
      </c>
      <c r="E24" s="136">
        <v>0</v>
      </c>
    </row>
    <row r="25" ht="15" customHeight="1" spans="1:5">
      <c r="A25" s="133" t="s">
        <v>444</v>
      </c>
      <c r="B25" s="132" t="s">
        <v>77</v>
      </c>
      <c r="C25" s="135" t="s">
        <v>425</v>
      </c>
      <c r="D25" s="135" t="s">
        <v>425</v>
      </c>
      <c r="E25" s="136">
        <v>0</v>
      </c>
    </row>
    <row r="26" ht="15" customHeight="1" spans="1:5">
      <c r="A26" s="133" t="s">
        <v>445</v>
      </c>
      <c r="B26" s="132" t="s">
        <v>80</v>
      </c>
      <c r="C26" s="135" t="s">
        <v>425</v>
      </c>
      <c r="D26" s="135" t="s">
        <v>425</v>
      </c>
      <c r="E26" s="136">
        <v>0</v>
      </c>
    </row>
    <row r="27" ht="15" customHeight="1" spans="1:5">
      <c r="A27" s="133" t="s">
        <v>446</v>
      </c>
      <c r="B27" s="132" t="s">
        <v>83</v>
      </c>
      <c r="C27" s="135" t="s">
        <v>425</v>
      </c>
      <c r="D27" s="135" t="s">
        <v>425</v>
      </c>
      <c r="E27" s="134">
        <v>0</v>
      </c>
    </row>
    <row r="28" ht="15" customHeight="1" spans="1:5">
      <c r="A28" s="133" t="s">
        <v>447</v>
      </c>
      <c r="B28" s="132" t="s">
        <v>86</v>
      </c>
      <c r="C28" s="135" t="s">
        <v>425</v>
      </c>
      <c r="D28" s="135" t="s">
        <v>425</v>
      </c>
      <c r="E28" s="134">
        <v>0</v>
      </c>
    </row>
    <row r="29" ht="15" customHeight="1" spans="1:5">
      <c r="A29" s="133" t="s">
        <v>448</v>
      </c>
      <c r="B29" s="132" t="s">
        <v>89</v>
      </c>
      <c r="C29" s="135" t="s">
        <v>425</v>
      </c>
      <c r="D29" s="135" t="s">
        <v>425</v>
      </c>
      <c r="E29" s="134">
        <v>0</v>
      </c>
    </row>
    <row r="30" ht="30.95" customHeight="1" spans="1:5">
      <c r="A30" s="137" t="s">
        <v>449</v>
      </c>
      <c r="B30" s="137" t="s">
        <v>5</v>
      </c>
      <c r="C30" s="137" t="s">
        <v>5</v>
      </c>
      <c r="D30" s="137" t="s">
        <v>5</v>
      </c>
      <c r="E30" s="137" t="s">
        <v>5</v>
      </c>
    </row>
    <row r="31" ht="15" customHeight="1" spans="1:5">
      <c r="A31" s="138" t="s">
        <v>450</v>
      </c>
      <c r="B31" s="138" t="s">
        <v>5</v>
      </c>
      <c r="C31" s="138" t="s">
        <v>5</v>
      </c>
      <c r="D31" s="138" t="s">
        <v>5</v>
      </c>
      <c r="E31" s="138" t="s">
        <v>5</v>
      </c>
    </row>
    <row r="33" ht="14.25" spans="1:1">
      <c r="A33" s="92" t="s">
        <v>451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27" customFormat="1" ht="26.25" customHeight="1" spans="1:5">
      <c r="A1" s="129" t="s">
        <v>452</v>
      </c>
      <c r="B1" s="129"/>
      <c r="C1" s="129"/>
      <c r="D1" s="129"/>
      <c r="E1" s="129"/>
    </row>
    <row r="2" s="127" customFormat="1" ht="18.95" customHeight="1" spans="1:5">
      <c r="A2" s="130"/>
      <c r="B2" s="130"/>
      <c r="C2" s="130"/>
      <c r="D2" s="130"/>
      <c r="E2" s="131" t="s">
        <v>453</v>
      </c>
    </row>
    <row r="3" s="128" customFormat="1" ht="18.95" customHeight="1" spans="1:5">
      <c r="A3" s="130" t="s">
        <v>2</v>
      </c>
      <c r="B3" s="130"/>
      <c r="C3" s="130"/>
      <c r="D3" s="130"/>
      <c r="E3" s="131" t="s">
        <v>180</v>
      </c>
    </row>
    <row r="4" ht="15" customHeight="1" spans="1:5">
      <c r="A4" s="132" t="s">
        <v>419</v>
      </c>
      <c r="B4" s="132" t="s">
        <v>8</v>
      </c>
      <c r="C4" s="132" t="s">
        <v>420</v>
      </c>
      <c r="D4" s="132" t="s">
        <v>421</v>
      </c>
      <c r="E4" s="132" t="s">
        <v>422</v>
      </c>
    </row>
    <row r="5" ht="15" customHeight="1" spans="1:5">
      <c r="A5" s="132" t="s">
        <v>423</v>
      </c>
      <c r="B5" s="132" t="s">
        <v>5</v>
      </c>
      <c r="C5" s="132" t="s">
        <v>12</v>
      </c>
      <c r="D5" s="132" t="s">
        <v>13</v>
      </c>
      <c r="E5" s="132" t="s">
        <v>21</v>
      </c>
    </row>
    <row r="6" ht="15" customHeight="1" spans="1:5">
      <c r="A6" s="133" t="s">
        <v>454</v>
      </c>
      <c r="B6" s="132" t="s">
        <v>12</v>
      </c>
      <c r="C6" s="132" t="s">
        <v>425</v>
      </c>
      <c r="D6" s="132" t="s">
        <v>425</v>
      </c>
      <c r="E6" s="132" t="s">
        <v>425</v>
      </c>
    </row>
    <row r="7" ht="15" customHeight="1" spans="1:5">
      <c r="A7" s="133" t="s">
        <v>426</v>
      </c>
      <c r="B7" s="132" t="s">
        <v>13</v>
      </c>
      <c r="C7" s="134">
        <v>0</v>
      </c>
      <c r="D7" s="134">
        <v>0</v>
      </c>
      <c r="E7" s="134">
        <v>0</v>
      </c>
    </row>
    <row r="8" ht="15" customHeight="1" spans="1:5">
      <c r="A8" s="133" t="s">
        <v>427</v>
      </c>
      <c r="B8" s="132" t="s">
        <v>21</v>
      </c>
      <c r="C8" s="134">
        <v>0</v>
      </c>
      <c r="D8" s="134">
        <v>0</v>
      </c>
      <c r="E8" s="134">
        <v>0</v>
      </c>
    </row>
    <row r="9" ht="15" customHeight="1" spans="1:5">
      <c r="A9" s="133" t="s">
        <v>428</v>
      </c>
      <c r="B9" s="132" t="s">
        <v>25</v>
      </c>
      <c r="C9" s="134">
        <v>0</v>
      </c>
      <c r="D9" s="134">
        <v>0</v>
      </c>
      <c r="E9" s="134">
        <v>0</v>
      </c>
    </row>
    <row r="10" ht="15" customHeight="1" spans="1:5">
      <c r="A10" s="133" t="s">
        <v>429</v>
      </c>
      <c r="B10" s="132" t="s">
        <v>29</v>
      </c>
      <c r="C10" s="134">
        <v>0</v>
      </c>
      <c r="D10" s="134">
        <v>0</v>
      </c>
      <c r="E10" s="134">
        <v>0</v>
      </c>
    </row>
    <row r="11" ht="15" customHeight="1" spans="1:5">
      <c r="A11" s="133" t="s">
        <v>430</v>
      </c>
      <c r="B11" s="132" t="s">
        <v>33</v>
      </c>
      <c r="C11" s="134">
        <v>0</v>
      </c>
      <c r="D11" s="134">
        <v>0</v>
      </c>
      <c r="E11" s="134">
        <v>0</v>
      </c>
    </row>
    <row r="12" ht="15" customHeight="1" spans="1:5">
      <c r="A12" s="133" t="s">
        <v>431</v>
      </c>
      <c r="B12" s="132" t="s">
        <v>37</v>
      </c>
      <c r="C12" s="134">
        <v>0</v>
      </c>
      <c r="D12" s="134">
        <v>0</v>
      </c>
      <c r="E12" s="134">
        <v>0</v>
      </c>
    </row>
    <row r="13" ht="15" customHeight="1" spans="1:5">
      <c r="A13" s="133" t="s">
        <v>432</v>
      </c>
      <c r="B13" s="132" t="s">
        <v>41</v>
      </c>
      <c r="C13" s="135" t="s">
        <v>425</v>
      </c>
      <c r="D13" s="135" t="s">
        <v>425</v>
      </c>
      <c r="E13" s="134">
        <v>0</v>
      </c>
    </row>
    <row r="14" ht="15" customHeight="1" spans="1:5">
      <c r="A14" s="133" t="s">
        <v>433</v>
      </c>
      <c r="B14" s="132" t="s">
        <v>44</v>
      </c>
      <c r="C14" s="135" t="s">
        <v>425</v>
      </c>
      <c r="D14" s="135" t="s">
        <v>425</v>
      </c>
      <c r="E14" s="134">
        <v>0</v>
      </c>
    </row>
    <row r="15" ht="15" customHeight="1" spans="1:5">
      <c r="A15" s="133" t="s">
        <v>434</v>
      </c>
      <c r="B15" s="132" t="s">
        <v>47</v>
      </c>
      <c r="C15" s="135" t="s">
        <v>425</v>
      </c>
      <c r="D15" s="135" t="s">
        <v>425</v>
      </c>
      <c r="E15" s="134">
        <v>0</v>
      </c>
    </row>
    <row r="16" ht="15" customHeight="1" spans="1:5">
      <c r="A16" s="133" t="s">
        <v>435</v>
      </c>
      <c r="B16" s="132" t="s">
        <v>50</v>
      </c>
      <c r="C16" s="135" t="s">
        <v>425</v>
      </c>
      <c r="D16" s="135" t="s">
        <v>425</v>
      </c>
      <c r="E16" s="135" t="s">
        <v>425</v>
      </c>
    </row>
    <row r="17" ht="15" customHeight="1" spans="1:5">
      <c r="A17" s="133" t="s">
        <v>436</v>
      </c>
      <c r="B17" s="132" t="s">
        <v>53</v>
      </c>
      <c r="C17" s="135" t="s">
        <v>425</v>
      </c>
      <c r="D17" s="135" t="s">
        <v>425</v>
      </c>
      <c r="E17" s="136">
        <v>0</v>
      </c>
    </row>
    <row r="18" ht="15" customHeight="1" spans="1:5">
      <c r="A18" s="133" t="s">
        <v>437</v>
      </c>
      <c r="B18" s="132" t="s">
        <v>56</v>
      </c>
      <c r="C18" s="135" t="s">
        <v>425</v>
      </c>
      <c r="D18" s="135" t="s">
        <v>425</v>
      </c>
      <c r="E18" s="136">
        <v>0</v>
      </c>
    </row>
    <row r="19" ht="15" customHeight="1" spans="1:5">
      <c r="A19" s="133" t="s">
        <v>438</v>
      </c>
      <c r="B19" s="132" t="s">
        <v>59</v>
      </c>
      <c r="C19" s="135" t="s">
        <v>425</v>
      </c>
      <c r="D19" s="135" t="s">
        <v>425</v>
      </c>
      <c r="E19" s="136">
        <v>0</v>
      </c>
    </row>
    <row r="20" ht="15" customHeight="1" spans="1:5">
      <c r="A20" s="133" t="s">
        <v>439</v>
      </c>
      <c r="B20" s="132" t="s">
        <v>62</v>
      </c>
      <c r="C20" s="135" t="s">
        <v>425</v>
      </c>
      <c r="D20" s="135" t="s">
        <v>425</v>
      </c>
      <c r="E20" s="136">
        <v>0</v>
      </c>
    </row>
    <row r="21" ht="15" customHeight="1" spans="1:5">
      <c r="A21" s="133" t="s">
        <v>440</v>
      </c>
      <c r="B21" s="132" t="s">
        <v>65</v>
      </c>
      <c r="C21" s="135" t="s">
        <v>425</v>
      </c>
      <c r="D21" s="135" t="s">
        <v>425</v>
      </c>
      <c r="E21" s="136">
        <v>0</v>
      </c>
    </row>
    <row r="22" ht="15" customHeight="1" spans="1:5">
      <c r="A22" s="133" t="s">
        <v>441</v>
      </c>
      <c r="B22" s="132" t="s">
        <v>68</v>
      </c>
      <c r="C22" s="135" t="s">
        <v>425</v>
      </c>
      <c r="D22" s="135" t="s">
        <v>425</v>
      </c>
      <c r="E22" s="136">
        <v>0</v>
      </c>
    </row>
    <row r="23" ht="15" customHeight="1" spans="1:5">
      <c r="A23" s="133" t="s">
        <v>442</v>
      </c>
      <c r="B23" s="132" t="s">
        <v>71</v>
      </c>
      <c r="C23" s="135" t="s">
        <v>425</v>
      </c>
      <c r="D23" s="135" t="s">
        <v>425</v>
      </c>
      <c r="E23" s="136">
        <v>0</v>
      </c>
    </row>
    <row r="24" ht="15" customHeight="1" spans="1:5">
      <c r="A24" s="133" t="s">
        <v>443</v>
      </c>
      <c r="B24" s="132" t="s">
        <v>74</v>
      </c>
      <c r="C24" s="135" t="s">
        <v>425</v>
      </c>
      <c r="D24" s="135" t="s">
        <v>425</v>
      </c>
      <c r="E24" s="136">
        <v>0</v>
      </c>
    </row>
    <row r="25" ht="15" customHeight="1" spans="1:5">
      <c r="A25" s="133" t="s">
        <v>444</v>
      </c>
      <c r="B25" s="132" t="s">
        <v>77</v>
      </c>
      <c r="C25" s="135" t="s">
        <v>425</v>
      </c>
      <c r="D25" s="135" t="s">
        <v>425</v>
      </c>
      <c r="E25" s="136">
        <v>0</v>
      </c>
    </row>
    <row r="26" ht="15" customHeight="1" spans="1:5">
      <c r="A26" s="133" t="s">
        <v>445</v>
      </c>
      <c r="B26" s="132" t="s">
        <v>80</v>
      </c>
      <c r="C26" s="135" t="s">
        <v>425</v>
      </c>
      <c r="D26" s="135" t="s">
        <v>425</v>
      </c>
      <c r="E26" s="136">
        <v>0</v>
      </c>
    </row>
    <row r="27" ht="41.1" customHeight="1" spans="1:5">
      <c r="A27" s="137" t="s">
        <v>455</v>
      </c>
      <c r="B27" s="137" t="s">
        <v>5</v>
      </c>
      <c r="C27" s="137" t="s">
        <v>5</v>
      </c>
      <c r="D27" s="137" t="s">
        <v>5</v>
      </c>
      <c r="E27" s="137" t="s">
        <v>5</v>
      </c>
    </row>
    <row r="29" ht="14.25" spans="1:1">
      <c r="A29" s="92" t="s">
        <v>456</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G11" sqref="G11"/>
    </sheetView>
  </sheetViews>
  <sheetFormatPr defaultColWidth="9" defaultRowHeight="14.25"/>
  <cols>
    <col min="1" max="1" width="6.25" style="93" customWidth="1"/>
    <col min="2" max="2" width="5.125" style="93" customWidth="1"/>
    <col min="3" max="3" width="12.375" style="93" customWidth="1"/>
    <col min="4" max="6" width="13.75" style="93" customWidth="1"/>
    <col min="7" max="7" width="13.5" style="93" customWidth="1"/>
    <col min="8" max="8" width="11.25" style="93" customWidth="1"/>
    <col min="9" max="9" width="12.25" style="93" customWidth="1"/>
    <col min="10" max="10" width="7" style="93" customWidth="1"/>
    <col min="11" max="11" width="6.75" style="93" customWidth="1"/>
    <col min="12" max="12" width="8.5" style="93" customWidth="1"/>
    <col min="13" max="13" width="7.875" style="93" customWidth="1"/>
    <col min="14" max="14" width="10.5" style="94" customWidth="1"/>
    <col min="15" max="15" width="9.5" style="93" customWidth="1"/>
    <col min="16" max="16" width="9.125" style="93" customWidth="1"/>
    <col min="17" max="17" width="9" style="93"/>
    <col min="18" max="18" width="9.125" style="93" customWidth="1"/>
    <col min="19" max="19" width="9.75" style="93" customWidth="1"/>
    <col min="20" max="20" width="7.375" style="93" customWidth="1"/>
    <col min="21" max="21" width="6.75" style="93" customWidth="1"/>
    <col min="22" max="16384" width="9" style="93"/>
  </cols>
  <sheetData>
    <row r="1" s="90" customFormat="1" ht="36" customHeight="1" spans="1:21">
      <c r="A1" s="95" t="s">
        <v>457</v>
      </c>
      <c r="B1" s="95"/>
      <c r="C1" s="95"/>
      <c r="D1" s="95"/>
      <c r="E1" s="95"/>
      <c r="F1" s="95"/>
      <c r="G1" s="95"/>
      <c r="H1" s="95"/>
      <c r="I1" s="95"/>
      <c r="J1" s="95"/>
      <c r="K1" s="95"/>
      <c r="L1" s="95"/>
      <c r="M1" s="95"/>
      <c r="N1" s="112"/>
      <c r="O1" s="95"/>
      <c r="P1" s="95"/>
      <c r="Q1" s="95"/>
      <c r="R1" s="95"/>
      <c r="S1" s="95"/>
      <c r="T1" s="95"/>
      <c r="U1" s="95"/>
    </row>
    <row r="2" s="90" customFormat="1" ht="18" customHeight="1" spans="1:21">
      <c r="A2" s="96"/>
      <c r="B2" s="96"/>
      <c r="C2" s="96"/>
      <c r="D2" s="96"/>
      <c r="E2" s="96"/>
      <c r="F2" s="96"/>
      <c r="G2" s="96"/>
      <c r="H2" s="96"/>
      <c r="I2" s="96"/>
      <c r="J2" s="96"/>
      <c r="K2" s="96"/>
      <c r="L2" s="96"/>
      <c r="M2" s="96"/>
      <c r="N2" s="113"/>
      <c r="U2" s="121" t="s">
        <v>453</v>
      </c>
    </row>
    <row r="3" s="90" customFormat="1" ht="18" customHeight="1" spans="1:21">
      <c r="A3" s="97" t="s">
        <v>2</v>
      </c>
      <c r="B3" s="96"/>
      <c r="C3" s="96"/>
      <c r="D3" s="96"/>
      <c r="E3" s="98"/>
      <c r="F3" s="98"/>
      <c r="G3" s="96"/>
      <c r="H3" s="96"/>
      <c r="I3" s="96"/>
      <c r="J3" s="96"/>
      <c r="K3" s="96"/>
      <c r="L3" s="96"/>
      <c r="M3" s="96"/>
      <c r="N3" s="113"/>
      <c r="U3" s="121" t="s">
        <v>3</v>
      </c>
    </row>
    <row r="4" s="90" customFormat="1" ht="24" customHeight="1" spans="1:21">
      <c r="A4" s="99" t="s">
        <v>7</v>
      </c>
      <c r="B4" s="99" t="s">
        <v>8</v>
      </c>
      <c r="C4" s="100" t="s">
        <v>458</v>
      </c>
      <c r="D4" s="101" t="s">
        <v>459</v>
      </c>
      <c r="E4" s="99" t="s">
        <v>460</v>
      </c>
      <c r="F4" s="102" t="s">
        <v>461</v>
      </c>
      <c r="G4" s="103"/>
      <c r="H4" s="103"/>
      <c r="I4" s="103"/>
      <c r="J4" s="103"/>
      <c r="K4" s="103"/>
      <c r="L4" s="103"/>
      <c r="M4" s="103"/>
      <c r="N4" s="114"/>
      <c r="O4" s="115"/>
      <c r="P4" s="116" t="s">
        <v>462</v>
      </c>
      <c r="Q4" s="99" t="s">
        <v>463</v>
      </c>
      <c r="R4" s="100" t="s">
        <v>464</v>
      </c>
      <c r="S4" s="122"/>
      <c r="T4" s="123" t="s">
        <v>465</v>
      </c>
      <c r="U4" s="122"/>
    </row>
    <row r="5" s="90" customFormat="1" ht="36" customHeight="1" spans="1:21">
      <c r="A5" s="99"/>
      <c r="B5" s="99"/>
      <c r="C5" s="104"/>
      <c r="D5" s="101"/>
      <c r="E5" s="99"/>
      <c r="F5" s="105" t="s">
        <v>124</v>
      </c>
      <c r="G5" s="105"/>
      <c r="H5" s="105" t="s">
        <v>466</v>
      </c>
      <c r="I5" s="105"/>
      <c r="J5" s="117" t="s">
        <v>467</v>
      </c>
      <c r="K5" s="118"/>
      <c r="L5" s="119" t="s">
        <v>468</v>
      </c>
      <c r="M5" s="119"/>
      <c r="N5" s="120" t="s">
        <v>469</v>
      </c>
      <c r="O5" s="120"/>
      <c r="P5" s="116"/>
      <c r="Q5" s="99"/>
      <c r="R5" s="106"/>
      <c r="S5" s="124"/>
      <c r="T5" s="125"/>
      <c r="U5" s="124"/>
    </row>
    <row r="6" s="90" customFormat="1" ht="24" customHeight="1" spans="1:21">
      <c r="A6" s="99"/>
      <c r="B6" s="99"/>
      <c r="C6" s="106"/>
      <c r="D6" s="101"/>
      <c r="E6" s="99"/>
      <c r="F6" s="105" t="s">
        <v>470</v>
      </c>
      <c r="G6" s="107" t="s">
        <v>471</v>
      </c>
      <c r="H6" s="105" t="s">
        <v>470</v>
      </c>
      <c r="I6" s="107" t="s">
        <v>471</v>
      </c>
      <c r="J6" s="105" t="s">
        <v>470</v>
      </c>
      <c r="K6" s="107" t="s">
        <v>471</v>
      </c>
      <c r="L6" s="105" t="s">
        <v>470</v>
      </c>
      <c r="M6" s="107" t="s">
        <v>471</v>
      </c>
      <c r="N6" s="105" t="s">
        <v>470</v>
      </c>
      <c r="O6" s="107" t="s">
        <v>471</v>
      </c>
      <c r="P6" s="116"/>
      <c r="Q6" s="99"/>
      <c r="R6" s="105" t="s">
        <v>470</v>
      </c>
      <c r="S6" s="126" t="s">
        <v>471</v>
      </c>
      <c r="T6" s="105" t="s">
        <v>470</v>
      </c>
      <c r="U6" s="107" t="s">
        <v>471</v>
      </c>
    </row>
    <row r="7" s="91" customFormat="1" ht="24" customHeight="1" spans="1:21">
      <c r="A7" s="99" t="s">
        <v>11</v>
      </c>
      <c r="B7" s="99"/>
      <c r="C7" s="99">
        <v>1</v>
      </c>
      <c r="D7" s="107" t="s">
        <v>13</v>
      </c>
      <c r="E7" s="99">
        <v>3</v>
      </c>
      <c r="F7" s="99">
        <v>4</v>
      </c>
      <c r="G7" s="107" t="s">
        <v>29</v>
      </c>
      <c r="H7" s="99">
        <v>6</v>
      </c>
      <c r="I7" s="99">
        <v>7</v>
      </c>
      <c r="J7" s="107" t="s">
        <v>41</v>
      </c>
      <c r="K7" s="99">
        <v>9</v>
      </c>
      <c r="L7" s="99">
        <v>10</v>
      </c>
      <c r="M7" s="107" t="s">
        <v>50</v>
      </c>
      <c r="N7" s="99">
        <v>12</v>
      </c>
      <c r="O7" s="99">
        <v>13</v>
      </c>
      <c r="P7" s="107" t="s">
        <v>59</v>
      </c>
      <c r="Q7" s="99">
        <v>15</v>
      </c>
      <c r="R7" s="99">
        <v>16</v>
      </c>
      <c r="S7" s="107" t="s">
        <v>68</v>
      </c>
      <c r="T7" s="99">
        <v>18</v>
      </c>
      <c r="U7" s="99">
        <v>19</v>
      </c>
    </row>
    <row r="8" s="92" customFormat="1" ht="24" customHeight="1" spans="1:21">
      <c r="A8" s="108" t="s">
        <v>129</v>
      </c>
      <c r="B8" s="109">
        <v>1</v>
      </c>
      <c r="C8" s="108">
        <f>E8+G8+S8</f>
        <v>3905015.26</v>
      </c>
      <c r="D8" s="110">
        <f>E8+F8+R8</f>
        <v>6172561.1</v>
      </c>
      <c r="E8" s="110">
        <v>579614.08</v>
      </c>
      <c r="F8" s="110">
        <v>5218177.02</v>
      </c>
      <c r="G8" s="110">
        <v>3076179.8</v>
      </c>
      <c r="H8" s="110">
        <v>4133984.02</v>
      </c>
      <c r="I8" s="110">
        <v>2820658.4</v>
      </c>
      <c r="J8" s="110">
        <v>0</v>
      </c>
      <c r="K8" s="110">
        <v>0</v>
      </c>
      <c r="L8" s="110">
        <v>0</v>
      </c>
      <c r="M8" s="110">
        <v>0</v>
      </c>
      <c r="N8" s="110">
        <f>F8-H8</f>
        <v>1084193</v>
      </c>
      <c r="O8" s="110">
        <f>G8-I8</f>
        <v>255521.4</v>
      </c>
      <c r="P8" s="110">
        <v>0</v>
      </c>
      <c r="Q8" s="110">
        <v>0</v>
      </c>
      <c r="R8" s="110">
        <v>374770</v>
      </c>
      <c r="S8" s="110">
        <v>249221.38</v>
      </c>
      <c r="T8" s="110">
        <v>0</v>
      </c>
      <c r="U8" s="110">
        <v>0</v>
      </c>
    </row>
    <row r="9" s="90" customFormat="1" ht="48.95" customHeight="1" spans="1:21">
      <c r="A9" s="111" t="s">
        <v>472</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A13" sqref="A13:B13"/>
    </sheetView>
  </sheetViews>
  <sheetFormatPr defaultColWidth="9" defaultRowHeight="13.5" outlineLevelCol="2"/>
  <cols>
    <col min="1" max="1" width="30.75" style="77" customWidth="1"/>
    <col min="2" max="2" width="53.375" style="77" customWidth="1"/>
    <col min="3" max="3" width="50.5" style="77" customWidth="1"/>
    <col min="4" max="16384" width="9" style="77"/>
  </cols>
  <sheetData>
    <row r="1" ht="22.5" spans="1:3">
      <c r="A1" s="78" t="s">
        <v>473</v>
      </c>
      <c r="B1" s="78"/>
      <c r="C1" s="78"/>
    </row>
    <row r="2" ht="23.25" spans="1:3">
      <c r="A2" s="79"/>
      <c r="B2" s="78"/>
      <c r="C2" s="80" t="s">
        <v>474</v>
      </c>
    </row>
    <row r="3" ht="71" customHeight="1" spans="1:3">
      <c r="A3" s="81" t="s">
        <v>475</v>
      </c>
      <c r="B3" s="82" t="s">
        <v>476</v>
      </c>
      <c r="C3" s="83" t="s">
        <v>477</v>
      </c>
    </row>
    <row r="4" ht="350" customHeight="1" spans="1:3">
      <c r="A4" s="81"/>
      <c r="B4" s="84" t="s">
        <v>478</v>
      </c>
      <c r="C4" s="83" t="s">
        <v>479</v>
      </c>
    </row>
    <row r="5" ht="141" customHeight="1" spans="1:3">
      <c r="A5" s="81"/>
      <c r="B5" s="84" t="s">
        <v>480</v>
      </c>
      <c r="C5" s="83" t="s">
        <v>481</v>
      </c>
    </row>
    <row r="6" ht="78" customHeight="1" spans="1:3">
      <c r="A6" s="81"/>
      <c r="B6" s="84" t="s">
        <v>482</v>
      </c>
      <c r="C6" s="83" t="s">
        <v>483</v>
      </c>
    </row>
    <row r="7" ht="30.75" customHeight="1" spans="1:3">
      <c r="A7" s="81"/>
      <c r="B7" s="84" t="s">
        <v>484</v>
      </c>
      <c r="C7" s="85" t="s">
        <v>485</v>
      </c>
    </row>
    <row r="8" ht="83" customHeight="1" spans="1:3">
      <c r="A8" s="86" t="s">
        <v>486</v>
      </c>
      <c r="B8" s="84" t="s">
        <v>487</v>
      </c>
      <c r="C8" s="83" t="s">
        <v>488</v>
      </c>
    </row>
    <row r="9" ht="140" customHeight="1" spans="1:3">
      <c r="A9" s="86"/>
      <c r="B9" s="87" t="s">
        <v>489</v>
      </c>
      <c r="C9" s="83" t="s">
        <v>490</v>
      </c>
    </row>
    <row r="10" ht="93" customHeight="1" spans="1:3">
      <c r="A10" s="88" t="s">
        <v>491</v>
      </c>
      <c r="B10" s="88"/>
      <c r="C10" s="83" t="s">
        <v>492</v>
      </c>
    </row>
    <row r="11" ht="232" customHeight="1" spans="1:3">
      <c r="A11" s="88" t="s">
        <v>493</v>
      </c>
      <c r="B11" s="88"/>
      <c r="C11" s="83" t="s">
        <v>494</v>
      </c>
    </row>
    <row r="12" ht="72" customHeight="1" spans="1:3">
      <c r="A12" s="88" t="s">
        <v>495</v>
      </c>
      <c r="B12" s="88"/>
      <c r="C12" s="89" t="s">
        <v>496</v>
      </c>
    </row>
    <row r="13" ht="187" customHeight="1" spans="1:3">
      <c r="A13" s="88" t="s">
        <v>497</v>
      </c>
      <c r="B13" s="88"/>
      <c r="C13" s="83" t="s">
        <v>498</v>
      </c>
    </row>
    <row r="14" ht="30.75" customHeight="1" spans="1:3">
      <c r="A14" s="88" t="s">
        <v>499</v>
      </c>
      <c r="B14" s="88"/>
      <c r="C14" s="83" t="s">
        <v>500</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A17" sqref="A17:A19"/>
    </sheetView>
  </sheetViews>
  <sheetFormatPr defaultColWidth="8" defaultRowHeight="13.5"/>
  <cols>
    <col min="1" max="1" width="14.625" style="39" customWidth="1"/>
    <col min="2" max="2" width="20.25" style="39" customWidth="1"/>
    <col min="3" max="3" width="19.625" style="39" customWidth="1"/>
    <col min="4" max="4" width="20.375" style="39" customWidth="1"/>
    <col min="5" max="5" width="23.375" style="39" customWidth="1"/>
    <col min="6" max="6" width="20.625" style="39" customWidth="1"/>
    <col min="7" max="7" width="19" style="39" customWidth="1"/>
    <col min="8" max="8" width="18.625" style="39" customWidth="1"/>
    <col min="9" max="9" width="19.25" style="39" customWidth="1"/>
    <col min="10" max="10" width="16.875" style="39" customWidth="1"/>
    <col min="11" max="251" width="8" style="39"/>
    <col min="252" max="16384" width="8" style="43"/>
  </cols>
  <sheetData>
    <row r="1" s="39" customFormat="1" ht="31.5" spans="1:10">
      <c r="A1" s="44" t="s">
        <v>501</v>
      </c>
      <c r="B1" s="45"/>
      <c r="C1" s="45"/>
      <c r="D1" s="45"/>
      <c r="E1" s="45"/>
      <c r="F1" s="45"/>
      <c r="G1" s="45"/>
      <c r="H1" s="45"/>
      <c r="I1" s="45"/>
      <c r="J1" s="68"/>
    </row>
    <row r="2" s="39" customFormat="1" ht="18.75" customHeight="1" spans="1:10">
      <c r="A2" s="46"/>
      <c r="B2" s="46"/>
      <c r="C2" s="46"/>
      <c r="D2" s="46"/>
      <c r="E2" s="46"/>
      <c r="F2" s="46"/>
      <c r="G2" s="46"/>
      <c r="H2" s="46"/>
      <c r="I2" s="46"/>
      <c r="J2" s="69" t="s">
        <v>502</v>
      </c>
    </row>
    <row r="3" s="39" customFormat="1" ht="24.95" customHeight="1" spans="1:10">
      <c r="A3" s="47" t="s">
        <v>503</v>
      </c>
      <c r="B3" s="48"/>
      <c r="C3" s="48"/>
      <c r="D3" s="48"/>
      <c r="E3" s="48"/>
      <c r="F3" s="48"/>
      <c r="G3" s="48"/>
      <c r="H3" s="48"/>
      <c r="I3" s="48"/>
      <c r="J3" s="70"/>
    </row>
    <row r="4" s="39" customFormat="1" ht="24.95" customHeight="1" spans="1:10">
      <c r="A4" s="49" t="s">
        <v>504</v>
      </c>
      <c r="B4" s="50" t="s">
        <v>505</v>
      </c>
      <c r="C4" s="51"/>
      <c r="D4" s="51"/>
      <c r="E4" s="51"/>
      <c r="F4" s="51"/>
      <c r="G4" s="51"/>
      <c r="H4" s="51"/>
      <c r="I4" s="51"/>
      <c r="J4" s="51"/>
    </row>
    <row r="5" s="40" customFormat="1" ht="24.95" customHeight="1" spans="1:10">
      <c r="A5" s="52" t="s">
        <v>506</v>
      </c>
      <c r="B5" s="52"/>
      <c r="C5" s="53" t="s">
        <v>507</v>
      </c>
      <c r="D5" s="53"/>
      <c r="E5" s="53" t="s">
        <v>508</v>
      </c>
      <c r="F5" s="54" t="s">
        <v>509</v>
      </c>
      <c r="G5" s="53" t="s">
        <v>510</v>
      </c>
      <c r="H5" s="53" t="s">
        <v>511</v>
      </c>
      <c r="I5" s="53" t="s">
        <v>512</v>
      </c>
      <c r="J5" s="53" t="s">
        <v>513</v>
      </c>
    </row>
    <row r="6" s="40" customFormat="1" ht="24.95" customHeight="1" spans="1:10">
      <c r="A6" s="52"/>
      <c r="B6" s="52"/>
      <c r="C6" s="53" t="s">
        <v>514</v>
      </c>
      <c r="D6" s="53"/>
      <c r="E6" s="55">
        <v>4732328.79</v>
      </c>
      <c r="F6" s="56" t="s">
        <v>515</v>
      </c>
      <c r="G6" s="57">
        <v>5604090</v>
      </c>
      <c r="H6" s="57">
        <v>5604090</v>
      </c>
      <c r="I6" s="71">
        <v>100</v>
      </c>
      <c r="J6" s="72" t="s">
        <v>5</v>
      </c>
    </row>
    <row r="7" s="40" customFormat="1" ht="24.95" customHeight="1" spans="1:10">
      <c r="A7" s="52"/>
      <c r="B7" s="52"/>
      <c r="C7" s="52" t="s">
        <v>151</v>
      </c>
      <c r="D7" s="53" t="s">
        <v>514</v>
      </c>
      <c r="E7" s="55">
        <v>4250440.71</v>
      </c>
      <c r="F7" s="56" t="s">
        <v>516</v>
      </c>
      <c r="G7" s="57">
        <v>5006697.43</v>
      </c>
      <c r="H7" s="57">
        <v>5006697.43</v>
      </c>
      <c r="I7" s="73">
        <v>100</v>
      </c>
      <c r="J7" s="72"/>
    </row>
    <row r="8" s="40" customFormat="1" ht="24.95" customHeight="1" spans="1:10">
      <c r="A8" s="52"/>
      <c r="B8" s="52"/>
      <c r="C8" s="52" t="s">
        <v>152</v>
      </c>
      <c r="D8" s="53" t="s">
        <v>514</v>
      </c>
      <c r="E8" s="58">
        <v>481888.08</v>
      </c>
      <c r="F8" s="56" t="s">
        <v>517</v>
      </c>
      <c r="G8" s="57">
        <v>597392.57</v>
      </c>
      <c r="H8" s="57">
        <v>597392.57</v>
      </c>
      <c r="I8" s="73">
        <v>100</v>
      </c>
      <c r="J8" s="72"/>
    </row>
    <row r="9" s="40" customFormat="1" ht="24.95" customHeight="1" spans="1:10">
      <c r="A9" s="52"/>
      <c r="B9" s="52"/>
      <c r="C9" s="52"/>
      <c r="D9" s="52" t="s">
        <v>518</v>
      </c>
      <c r="E9" s="58">
        <v>255753.5</v>
      </c>
      <c r="F9" s="56" t="s">
        <v>519</v>
      </c>
      <c r="G9" s="57">
        <v>597392.57</v>
      </c>
      <c r="H9" s="57">
        <v>597392.57</v>
      </c>
      <c r="I9" s="73">
        <v>100</v>
      </c>
      <c r="J9" s="72"/>
    </row>
    <row r="10" s="40" customFormat="1" ht="24.95" customHeight="1" spans="1:10">
      <c r="A10" s="52"/>
      <c r="B10" s="52"/>
      <c r="C10" s="52"/>
      <c r="D10" s="53" t="s">
        <v>520</v>
      </c>
      <c r="E10" s="58">
        <v>226134.58</v>
      </c>
      <c r="F10" s="57">
        <v>-226134.58</v>
      </c>
      <c r="G10" s="59">
        <v>0</v>
      </c>
      <c r="H10" s="57">
        <v>0</v>
      </c>
      <c r="I10" s="74"/>
      <c r="J10" s="72"/>
    </row>
    <row r="11" s="40" customFormat="1" ht="24.95" customHeight="1" spans="1:10">
      <c r="A11" s="52"/>
      <c r="B11" s="52"/>
      <c r="C11" s="52"/>
      <c r="D11" s="52" t="s">
        <v>521</v>
      </c>
      <c r="E11" s="58"/>
      <c r="F11" s="57"/>
      <c r="G11" s="57">
        <v>0</v>
      </c>
      <c r="H11" s="57">
        <v>0</v>
      </c>
      <c r="I11" s="75"/>
      <c r="J11" s="72"/>
    </row>
    <row r="12" s="41" customFormat="1" ht="24.95" customHeight="1" spans="1:10">
      <c r="A12" s="52" t="s">
        <v>522</v>
      </c>
      <c r="B12" s="52"/>
      <c r="C12" s="60" t="s">
        <v>523</v>
      </c>
      <c r="D12" s="60"/>
      <c r="E12" s="60"/>
      <c r="F12" s="60"/>
      <c r="G12" s="60"/>
      <c r="H12" s="60"/>
      <c r="I12" s="60"/>
      <c r="J12" s="60"/>
    </row>
    <row r="13" s="41" customFormat="1" ht="24.95" customHeight="1" spans="1:10">
      <c r="A13" s="52"/>
      <c r="B13" s="52"/>
      <c r="C13" s="60"/>
      <c r="D13" s="60"/>
      <c r="E13" s="60"/>
      <c r="F13" s="60"/>
      <c r="G13" s="60"/>
      <c r="H13" s="60"/>
      <c r="I13" s="60"/>
      <c r="J13" s="60"/>
    </row>
    <row r="14" s="39" customFormat="1" ht="24.95" customHeight="1" spans="1:10">
      <c r="A14" s="61" t="s">
        <v>524</v>
      </c>
      <c r="B14" s="61"/>
      <c r="C14" s="61"/>
      <c r="D14" s="61"/>
      <c r="E14" s="61"/>
      <c r="F14" s="61"/>
      <c r="G14" s="61"/>
      <c r="H14" s="61"/>
      <c r="I14" s="61"/>
      <c r="J14" s="61"/>
    </row>
    <row r="15" s="42" customFormat="1" ht="24.95" customHeight="1" spans="1:10">
      <c r="A15" s="62" t="s">
        <v>525</v>
      </c>
      <c r="B15" s="62"/>
      <c r="C15" s="62"/>
      <c r="D15" s="63" t="s">
        <v>526</v>
      </c>
      <c r="E15" s="64" t="s">
        <v>527</v>
      </c>
      <c r="F15" s="64" t="s">
        <v>528</v>
      </c>
      <c r="G15" s="64" t="s">
        <v>529</v>
      </c>
      <c r="H15" s="64" t="s">
        <v>530</v>
      </c>
      <c r="I15" s="64"/>
      <c r="J15" s="64"/>
    </row>
    <row r="16" ht="24.95" customHeight="1" spans="1:10">
      <c r="A16" s="63" t="s">
        <v>531</v>
      </c>
      <c r="B16" s="65" t="s">
        <v>532</v>
      </c>
      <c r="C16" s="65" t="s">
        <v>533</v>
      </c>
      <c r="D16" s="63"/>
      <c r="E16" s="64"/>
      <c r="F16" s="64"/>
      <c r="G16" s="64"/>
      <c r="H16" s="64"/>
      <c r="I16" s="64"/>
      <c r="J16" s="64"/>
    </row>
    <row r="17" ht="24.95" customHeight="1" spans="1:10">
      <c r="A17" s="66" t="s">
        <v>534</v>
      </c>
      <c r="B17" s="66" t="s">
        <v>535</v>
      </c>
      <c r="C17" s="66" t="s">
        <v>536</v>
      </c>
      <c r="D17" s="66" t="s">
        <v>537</v>
      </c>
      <c r="E17" s="66">
        <v>17</v>
      </c>
      <c r="F17" s="66" t="s">
        <v>538</v>
      </c>
      <c r="G17" s="66">
        <v>17</v>
      </c>
      <c r="H17" s="60" t="s">
        <v>500</v>
      </c>
      <c r="I17" s="60"/>
      <c r="J17" s="60"/>
    </row>
    <row r="18" ht="24.95" customHeight="1" spans="1:10">
      <c r="A18" s="66" t="s">
        <v>539</v>
      </c>
      <c r="B18" s="66" t="s">
        <v>540</v>
      </c>
      <c r="C18" s="66" t="s">
        <v>541</v>
      </c>
      <c r="D18" s="66" t="s">
        <v>537</v>
      </c>
      <c r="E18" s="66" t="s">
        <v>542</v>
      </c>
      <c r="F18" s="66" t="s">
        <v>543</v>
      </c>
      <c r="G18" s="66" t="s">
        <v>544</v>
      </c>
      <c r="H18" s="60" t="s">
        <v>500</v>
      </c>
      <c r="I18" s="60"/>
      <c r="J18" s="60"/>
    </row>
    <row r="19" ht="24.95" customHeight="1" spans="1:10">
      <c r="A19" s="66" t="s">
        <v>545</v>
      </c>
      <c r="B19" s="66" t="s">
        <v>546</v>
      </c>
      <c r="C19" s="66" t="s">
        <v>547</v>
      </c>
      <c r="D19" s="66" t="s">
        <v>548</v>
      </c>
      <c r="E19" s="66">
        <v>90</v>
      </c>
      <c r="F19" s="66" t="s">
        <v>549</v>
      </c>
      <c r="G19" s="66">
        <v>90</v>
      </c>
      <c r="H19" s="60" t="s">
        <v>500</v>
      </c>
      <c r="I19" s="60"/>
      <c r="J19" s="60"/>
    </row>
    <row r="20" ht="24.95" customHeight="1" spans="1:10">
      <c r="A20" s="66"/>
      <c r="B20" s="67"/>
      <c r="C20" s="24"/>
      <c r="D20" s="67"/>
      <c r="E20" s="67"/>
      <c r="F20" s="67"/>
      <c r="G20" s="20"/>
      <c r="H20" s="60"/>
      <c r="I20" s="76"/>
      <c r="J20" s="37"/>
    </row>
    <row r="21" ht="24.95" customHeight="1" spans="1:10">
      <c r="A21" s="66"/>
      <c r="B21" s="66"/>
      <c r="C21" s="66"/>
      <c r="D21" s="20"/>
      <c r="E21" s="20"/>
      <c r="F21" s="20"/>
      <c r="G21" s="20"/>
      <c r="H21" s="60"/>
      <c r="I21" s="76"/>
      <c r="J21" s="37"/>
    </row>
    <row r="22" s="39" customFormat="1" ht="24.95" customHeight="1" spans="1:10">
      <c r="A22" s="35" t="s">
        <v>550</v>
      </c>
      <c r="B22" s="36" t="s">
        <v>500</v>
      </c>
      <c r="C22" s="36"/>
      <c r="D22" s="36"/>
      <c r="E22" s="36"/>
      <c r="F22" s="36"/>
      <c r="G22" s="36"/>
      <c r="H22" s="36"/>
      <c r="I22" s="36"/>
      <c r="J22" s="36"/>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B10" sqref="B10:G10"/>
    </sheetView>
  </sheetViews>
  <sheetFormatPr defaultColWidth="8.125" defaultRowHeight="14.25"/>
  <cols>
    <col min="1" max="1" width="9.125" style="4" customWidth="1"/>
    <col min="2" max="2" width="8.875" style="4" customWidth="1"/>
    <col min="3" max="3" width="20.125" style="4" customWidth="1"/>
    <col min="4" max="4" width="19.1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551</v>
      </c>
      <c r="B1" s="6"/>
      <c r="C1" s="6"/>
      <c r="D1" s="6"/>
      <c r="E1" s="6"/>
      <c r="F1" s="6"/>
      <c r="G1" s="6"/>
      <c r="H1" s="6"/>
      <c r="I1" s="6"/>
      <c r="J1" s="6"/>
      <c r="K1" s="6"/>
      <c r="L1" s="25"/>
    </row>
    <row r="2" ht="25.5" spans="1:12">
      <c r="A2" s="7"/>
      <c r="B2" s="7"/>
      <c r="C2" s="7"/>
      <c r="D2" s="7"/>
      <c r="E2" s="7"/>
      <c r="F2" s="7"/>
      <c r="G2" s="7"/>
      <c r="H2" s="7"/>
      <c r="I2" s="7"/>
      <c r="J2" s="7"/>
      <c r="K2" s="7"/>
      <c r="L2" s="26" t="s">
        <v>552</v>
      </c>
    </row>
    <row r="3" s="1" customFormat="1" ht="26.25" customHeight="1" spans="1:12">
      <c r="A3" s="8" t="s">
        <v>553</v>
      </c>
      <c r="B3" s="8"/>
      <c r="C3" s="9" t="s">
        <v>554</v>
      </c>
      <c r="D3" s="9"/>
      <c r="E3" s="9"/>
      <c r="F3" s="9"/>
      <c r="G3" s="9"/>
      <c r="H3" s="9"/>
      <c r="I3" s="9"/>
      <c r="J3" s="9"/>
      <c r="K3" s="9"/>
      <c r="L3" s="9"/>
    </row>
    <row r="4" s="1" customFormat="1" ht="26.25" customHeight="1" spans="1:12">
      <c r="A4" s="8" t="s">
        <v>555</v>
      </c>
      <c r="B4" s="8"/>
      <c r="C4" s="9" t="s">
        <v>556</v>
      </c>
      <c r="D4" s="9"/>
      <c r="E4" s="9"/>
      <c r="F4" s="9"/>
      <c r="G4" s="9"/>
      <c r="H4" s="10" t="s">
        <v>557</v>
      </c>
      <c r="I4" s="9" t="s">
        <v>505</v>
      </c>
      <c r="J4" s="9"/>
      <c r="K4" s="9"/>
      <c r="L4" s="9"/>
    </row>
    <row r="5" s="1" customFormat="1" ht="26.25" customHeight="1" spans="1:12">
      <c r="A5" s="11" t="s">
        <v>558</v>
      </c>
      <c r="B5" s="11"/>
      <c r="C5" s="8"/>
      <c r="D5" s="8" t="s">
        <v>508</v>
      </c>
      <c r="E5" s="8"/>
      <c r="F5" s="8" t="s">
        <v>421</v>
      </c>
      <c r="G5" s="8"/>
      <c r="H5" s="8" t="s">
        <v>559</v>
      </c>
      <c r="I5" s="8" t="s">
        <v>560</v>
      </c>
      <c r="J5" s="8" t="s">
        <v>561</v>
      </c>
      <c r="K5" s="8" t="s">
        <v>562</v>
      </c>
      <c r="L5" s="18" t="s">
        <v>563</v>
      </c>
    </row>
    <row r="6" s="1" customFormat="1" ht="26.25" customHeight="1" spans="1:12">
      <c r="A6" s="11"/>
      <c r="B6" s="11"/>
      <c r="C6" s="12" t="s">
        <v>514</v>
      </c>
      <c r="D6" s="13">
        <v>9672.5</v>
      </c>
      <c r="E6" s="13"/>
      <c r="F6" s="13">
        <v>9672.5</v>
      </c>
      <c r="G6" s="13"/>
      <c r="H6" s="13">
        <v>9672.5</v>
      </c>
      <c r="I6" s="27">
        <v>10</v>
      </c>
      <c r="J6" s="27">
        <v>100</v>
      </c>
      <c r="K6" s="28">
        <v>10</v>
      </c>
      <c r="L6" s="29" t="s">
        <v>5</v>
      </c>
    </row>
    <row r="7" s="1" customFormat="1" ht="26.25" customHeight="1" spans="1:12">
      <c r="A7" s="11"/>
      <c r="B7" s="11"/>
      <c r="C7" s="11" t="s">
        <v>518</v>
      </c>
      <c r="D7" s="13">
        <v>9672.5</v>
      </c>
      <c r="E7" s="13"/>
      <c r="F7" s="13">
        <v>9672.5</v>
      </c>
      <c r="G7" s="13"/>
      <c r="H7" s="13">
        <v>9672.5</v>
      </c>
      <c r="I7" s="30" t="s">
        <v>425</v>
      </c>
      <c r="J7" s="30" t="s">
        <v>425</v>
      </c>
      <c r="K7" s="30" t="s">
        <v>425</v>
      </c>
      <c r="L7" s="29"/>
    </row>
    <row r="8" s="1" customFormat="1" ht="26.25" customHeight="1" spans="1:12">
      <c r="A8" s="11"/>
      <c r="B8" s="11"/>
      <c r="C8" s="12" t="s">
        <v>564</v>
      </c>
      <c r="D8" s="13">
        <v>0</v>
      </c>
      <c r="E8" s="13"/>
      <c r="F8" s="13" t="s">
        <v>5</v>
      </c>
      <c r="G8" s="13"/>
      <c r="H8" s="13" t="s">
        <v>5</v>
      </c>
      <c r="I8" s="30" t="s">
        <v>425</v>
      </c>
      <c r="J8" s="30" t="s">
        <v>425</v>
      </c>
      <c r="K8" s="30" t="s">
        <v>425</v>
      </c>
      <c r="L8" s="29"/>
    </row>
    <row r="9" s="1" customFormat="1" ht="26.25" customHeight="1" spans="1:12">
      <c r="A9" s="11"/>
      <c r="B9" s="11"/>
      <c r="C9" s="8" t="s">
        <v>565</v>
      </c>
      <c r="D9" s="13">
        <v>0</v>
      </c>
      <c r="E9" s="13"/>
      <c r="F9" s="13" t="s">
        <v>5</v>
      </c>
      <c r="G9" s="13"/>
      <c r="H9" s="13" t="s">
        <v>5</v>
      </c>
      <c r="I9" s="30" t="s">
        <v>425</v>
      </c>
      <c r="J9" s="30" t="s">
        <v>425</v>
      </c>
      <c r="K9" s="30" t="s">
        <v>425</v>
      </c>
      <c r="L9" s="29"/>
    </row>
    <row r="10" ht="26.25" customHeight="1" spans="1:12">
      <c r="A10" s="14" t="s">
        <v>566</v>
      </c>
      <c r="B10" s="10" t="s">
        <v>567</v>
      </c>
      <c r="C10" s="10"/>
      <c r="D10" s="10"/>
      <c r="E10" s="10"/>
      <c r="F10" s="10"/>
      <c r="G10" s="10"/>
      <c r="H10" s="10" t="s">
        <v>568</v>
      </c>
      <c r="I10" s="10"/>
      <c r="J10" s="10"/>
      <c r="K10" s="10"/>
      <c r="L10" s="10"/>
    </row>
    <row r="11" ht="41" customHeight="1" spans="1:12">
      <c r="A11" s="14"/>
      <c r="B11" s="15" t="s">
        <v>569</v>
      </c>
      <c r="C11" s="15"/>
      <c r="D11" s="15"/>
      <c r="E11" s="15"/>
      <c r="F11" s="15"/>
      <c r="G11" s="15"/>
      <c r="H11" s="15" t="s">
        <v>569</v>
      </c>
      <c r="I11" s="15"/>
      <c r="J11" s="15"/>
      <c r="K11" s="15"/>
      <c r="L11" s="15"/>
    </row>
    <row r="12" s="1" customFormat="1" ht="26.25" customHeight="1" spans="1:12">
      <c r="A12" s="16" t="s">
        <v>570</v>
      </c>
      <c r="B12" s="16"/>
      <c r="C12" s="16"/>
      <c r="D12" s="16"/>
      <c r="E12" s="16"/>
      <c r="F12" s="16"/>
      <c r="G12" s="16"/>
      <c r="H12" s="16"/>
      <c r="I12" s="16"/>
      <c r="J12" s="16"/>
      <c r="K12" s="16"/>
      <c r="L12" s="16"/>
    </row>
    <row r="13" s="1" customFormat="1" ht="26.25" customHeight="1" spans="1:12">
      <c r="A13" s="8" t="s">
        <v>525</v>
      </c>
      <c r="B13" s="8"/>
      <c r="C13" s="8"/>
      <c r="D13" s="8"/>
      <c r="E13" s="8" t="s">
        <v>571</v>
      </c>
      <c r="F13" s="8"/>
      <c r="G13" s="8"/>
      <c r="H13" s="17" t="s">
        <v>572</v>
      </c>
      <c r="I13" s="31"/>
      <c r="J13" s="31"/>
      <c r="K13" s="31"/>
      <c r="L13" s="32"/>
    </row>
    <row r="14" ht="26.25" customHeight="1" spans="1:12">
      <c r="A14" s="18" t="s">
        <v>573</v>
      </c>
      <c r="B14" s="18"/>
      <c r="C14" s="19" t="s">
        <v>532</v>
      </c>
      <c r="D14" s="19" t="s">
        <v>533</v>
      </c>
      <c r="E14" s="18" t="s">
        <v>526</v>
      </c>
      <c r="F14" s="18" t="s">
        <v>527</v>
      </c>
      <c r="G14" s="8" t="s">
        <v>528</v>
      </c>
      <c r="H14" s="12" t="s">
        <v>529</v>
      </c>
      <c r="I14" s="12" t="s">
        <v>560</v>
      </c>
      <c r="J14" s="12" t="s">
        <v>562</v>
      </c>
      <c r="K14" s="33" t="s">
        <v>530</v>
      </c>
      <c r="L14" s="34"/>
    </row>
    <row r="15" ht="35" customHeight="1" spans="1:12">
      <c r="A15" s="20" t="s">
        <v>534</v>
      </c>
      <c r="B15" s="20"/>
      <c r="C15" s="38" t="s">
        <v>535</v>
      </c>
      <c r="D15" s="38" t="s">
        <v>574</v>
      </c>
      <c r="E15" s="38" t="s">
        <v>575</v>
      </c>
      <c r="F15" s="38">
        <v>100</v>
      </c>
      <c r="G15" s="38" t="s">
        <v>549</v>
      </c>
      <c r="H15" s="38">
        <v>100</v>
      </c>
      <c r="I15" s="38">
        <v>30</v>
      </c>
      <c r="J15" s="38">
        <v>29</v>
      </c>
      <c r="K15" s="35" t="s">
        <v>500</v>
      </c>
      <c r="L15" s="35"/>
    </row>
    <row r="16" ht="36" customHeight="1" spans="1:12">
      <c r="A16" s="20" t="s">
        <v>539</v>
      </c>
      <c r="B16" s="20"/>
      <c r="C16" s="38" t="s">
        <v>540</v>
      </c>
      <c r="D16" s="38" t="s">
        <v>576</v>
      </c>
      <c r="E16" s="38" t="s">
        <v>575</v>
      </c>
      <c r="F16" s="38" t="s">
        <v>577</v>
      </c>
      <c r="G16" s="38" t="s">
        <v>543</v>
      </c>
      <c r="H16" s="38" t="s">
        <v>577</v>
      </c>
      <c r="I16" s="38">
        <v>30</v>
      </c>
      <c r="J16" s="38">
        <v>28</v>
      </c>
      <c r="K16" s="35" t="s">
        <v>500</v>
      </c>
      <c r="L16" s="35"/>
    </row>
    <row r="17" s="2" customFormat="1" ht="26.25" customHeight="1" spans="1:12">
      <c r="A17" s="20" t="s">
        <v>545</v>
      </c>
      <c r="B17" s="20"/>
      <c r="C17" s="38" t="s">
        <v>546</v>
      </c>
      <c r="D17" s="38" t="s">
        <v>578</v>
      </c>
      <c r="E17" s="38" t="s">
        <v>548</v>
      </c>
      <c r="F17" s="38">
        <v>85</v>
      </c>
      <c r="G17" s="38" t="s">
        <v>549</v>
      </c>
      <c r="H17" s="38">
        <v>85</v>
      </c>
      <c r="I17" s="38">
        <v>30</v>
      </c>
      <c r="J17" s="38">
        <v>28</v>
      </c>
      <c r="K17" s="35" t="s">
        <v>500</v>
      </c>
      <c r="L17" s="35"/>
    </row>
    <row r="18" s="2" customFormat="1" ht="26.25" customHeight="1" spans="1:12">
      <c r="A18" s="22"/>
      <c r="B18" s="23"/>
      <c r="C18" s="14"/>
      <c r="D18" s="24"/>
      <c r="E18" s="24"/>
      <c r="F18" s="24"/>
      <c r="G18" s="24"/>
      <c r="H18" s="24"/>
      <c r="I18" s="24"/>
      <c r="J18" s="24"/>
      <c r="K18" s="36"/>
      <c r="L18" s="37"/>
    </row>
    <row r="19" s="3" customFormat="1" ht="26.25" customHeight="1" spans="1:12">
      <c r="A19" s="14" t="s">
        <v>579</v>
      </c>
      <c r="B19" s="14"/>
      <c r="C19" s="14"/>
      <c r="D19" s="14" t="s">
        <v>500</v>
      </c>
      <c r="E19" s="14"/>
      <c r="F19" s="14"/>
      <c r="G19" s="14"/>
      <c r="H19" s="14"/>
      <c r="I19" s="14"/>
      <c r="J19" s="14"/>
      <c r="K19" s="14"/>
      <c r="L19" s="14"/>
    </row>
    <row r="20" s="3" customFormat="1" ht="26.25" customHeight="1" spans="1:12">
      <c r="A20" s="8" t="s">
        <v>580</v>
      </c>
      <c r="B20" s="8"/>
      <c r="C20" s="8"/>
      <c r="D20" s="8"/>
      <c r="E20" s="8"/>
      <c r="F20" s="8"/>
      <c r="G20" s="8"/>
      <c r="H20" s="8"/>
      <c r="I20" s="14" t="s">
        <v>581</v>
      </c>
      <c r="J20" s="14" t="s">
        <v>582</v>
      </c>
      <c r="K20" s="14" t="s">
        <v>583</v>
      </c>
      <c r="L20" s="14"/>
    </row>
    <row r="21" s="1" customFormat="1" ht="26.25" customHeight="1" spans="1:12">
      <c r="A21" s="8"/>
      <c r="B21" s="8"/>
      <c r="C21" s="8"/>
      <c r="D21" s="8"/>
      <c r="E21" s="8"/>
      <c r="F21" s="8"/>
      <c r="G21" s="8"/>
      <c r="H21" s="8"/>
      <c r="I21" s="27">
        <v>100</v>
      </c>
      <c r="J21" s="27">
        <v>95</v>
      </c>
      <c r="K21" s="14" t="s">
        <v>584</v>
      </c>
      <c r="L21" s="14"/>
    </row>
  </sheetData>
  <mergeCells count="4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C4" sqref="C4:L4"/>
    </sheetView>
  </sheetViews>
  <sheetFormatPr defaultColWidth="8.125" defaultRowHeight="14.25"/>
  <cols>
    <col min="1" max="1" width="9.125" style="4" customWidth="1"/>
    <col min="2" max="2" width="8.875" style="4" customWidth="1"/>
    <col min="3" max="3" width="20.125" style="4" customWidth="1"/>
    <col min="4" max="4" width="19.1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551</v>
      </c>
      <c r="B1" s="6"/>
      <c r="C1" s="6"/>
      <c r="D1" s="6"/>
      <c r="E1" s="6"/>
      <c r="F1" s="6"/>
      <c r="G1" s="6"/>
      <c r="H1" s="6"/>
      <c r="I1" s="6"/>
      <c r="J1" s="6"/>
      <c r="K1" s="6"/>
      <c r="L1" s="25"/>
    </row>
    <row r="2" ht="25.5" spans="1:12">
      <c r="A2" s="7"/>
      <c r="B2" s="7"/>
      <c r="C2" s="7"/>
      <c r="D2" s="7"/>
      <c r="E2" s="7"/>
      <c r="F2" s="7"/>
      <c r="G2" s="7"/>
      <c r="H2" s="7"/>
      <c r="I2" s="7"/>
      <c r="J2" s="7"/>
      <c r="K2" s="7"/>
      <c r="L2" s="26" t="s">
        <v>552</v>
      </c>
    </row>
    <row r="3" s="1" customFormat="1" ht="26.25" customHeight="1" spans="1:12">
      <c r="A3" s="8" t="s">
        <v>553</v>
      </c>
      <c r="B3" s="8"/>
      <c r="C3" s="9" t="s">
        <v>585</v>
      </c>
      <c r="D3" s="9"/>
      <c r="E3" s="9"/>
      <c r="F3" s="9"/>
      <c r="G3" s="9"/>
      <c r="H3" s="9"/>
      <c r="I3" s="9"/>
      <c r="J3" s="9"/>
      <c r="K3" s="9"/>
      <c r="L3" s="9"/>
    </row>
    <row r="4" s="1" customFormat="1" ht="26.25" customHeight="1" spans="1:12">
      <c r="A4" s="8" t="s">
        <v>555</v>
      </c>
      <c r="B4" s="8"/>
      <c r="C4" s="9" t="s">
        <v>556</v>
      </c>
      <c r="D4" s="9"/>
      <c r="E4" s="9"/>
      <c r="F4" s="9"/>
      <c r="G4" s="9"/>
      <c r="H4" s="10" t="s">
        <v>557</v>
      </c>
      <c r="I4" s="9" t="s">
        <v>505</v>
      </c>
      <c r="J4" s="9"/>
      <c r="K4" s="9"/>
      <c r="L4" s="9"/>
    </row>
    <row r="5" s="1" customFormat="1" ht="26.25" customHeight="1" spans="1:12">
      <c r="A5" s="11" t="s">
        <v>558</v>
      </c>
      <c r="B5" s="11"/>
      <c r="C5" s="8"/>
      <c r="D5" s="8" t="s">
        <v>508</v>
      </c>
      <c r="E5" s="8"/>
      <c r="F5" s="8" t="s">
        <v>421</v>
      </c>
      <c r="G5" s="8"/>
      <c r="H5" s="8" t="s">
        <v>559</v>
      </c>
      <c r="I5" s="8" t="s">
        <v>560</v>
      </c>
      <c r="J5" s="8" t="s">
        <v>561</v>
      </c>
      <c r="K5" s="8" t="s">
        <v>562</v>
      </c>
      <c r="L5" s="18" t="s">
        <v>563</v>
      </c>
    </row>
    <row r="6" s="1" customFormat="1" ht="26.25" customHeight="1" spans="1:12">
      <c r="A6" s="11"/>
      <c r="B6" s="11"/>
      <c r="C6" s="12" t="s">
        <v>514</v>
      </c>
      <c r="D6" s="13">
        <v>587720.07</v>
      </c>
      <c r="E6" s="13"/>
      <c r="F6" s="13">
        <v>587720.07</v>
      </c>
      <c r="G6" s="13"/>
      <c r="H6" s="13">
        <v>587720.07</v>
      </c>
      <c r="I6" s="27">
        <v>10</v>
      </c>
      <c r="J6" s="27">
        <v>100</v>
      </c>
      <c r="K6" s="28">
        <v>10</v>
      </c>
      <c r="L6" s="29" t="s">
        <v>5</v>
      </c>
    </row>
    <row r="7" s="1" customFormat="1" ht="26.25" customHeight="1" spans="1:12">
      <c r="A7" s="11"/>
      <c r="B7" s="11"/>
      <c r="C7" s="11" t="s">
        <v>518</v>
      </c>
      <c r="D7" s="13">
        <v>587720.07</v>
      </c>
      <c r="E7" s="13"/>
      <c r="F7" s="13">
        <v>587720.07</v>
      </c>
      <c r="G7" s="13"/>
      <c r="H7" s="13">
        <v>587720.07</v>
      </c>
      <c r="I7" s="30" t="s">
        <v>425</v>
      </c>
      <c r="J7" s="30" t="s">
        <v>425</v>
      </c>
      <c r="K7" s="30" t="s">
        <v>425</v>
      </c>
      <c r="L7" s="29"/>
    </row>
    <row r="8" s="1" customFormat="1" ht="26.25" customHeight="1" spans="1:12">
      <c r="A8" s="11"/>
      <c r="B8" s="11"/>
      <c r="C8" s="12" t="s">
        <v>564</v>
      </c>
      <c r="D8" s="13">
        <v>0</v>
      </c>
      <c r="E8" s="13"/>
      <c r="F8" s="13" t="s">
        <v>5</v>
      </c>
      <c r="G8" s="13"/>
      <c r="H8" s="13" t="s">
        <v>5</v>
      </c>
      <c r="I8" s="30" t="s">
        <v>425</v>
      </c>
      <c r="J8" s="30" t="s">
        <v>425</v>
      </c>
      <c r="K8" s="30" t="s">
        <v>425</v>
      </c>
      <c r="L8" s="29"/>
    </row>
    <row r="9" s="1" customFormat="1" ht="26.25" customHeight="1" spans="1:12">
      <c r="A9" s="11"/>
      <c r="B9" s="11"/>
      <c r="C9" s="8" t="s">
        <v>565</v>
      </c>
      <c r="D9" s="13">
        <v>0</v>
      </c>
      <c r="E9" s="13"/>
      <c r="F9" s="13" t="s">
        <v>5</v>
      </c>
      <c r="G9" s="13"/>
      <c r="H9" s="13" t="s">
        <v>5</v>
      </c>
      <c r="I9" s="30" t="s">
        <v>425</v>
      </c>
      <c r="J9" s="30" t="s">
        <v>425</v>
      </c>
      <c r="K9" s="30" t="s">
        <v>425</v>
      </c>
      <c r="L9" s="29"/>
    </row>
    <row r="10" ht="26.25" customHeight="1" spans="1:12">
      <c r="A10" s="14" t="s">
        <v>566</v>
      </c>
      <c r="B10" s="10" t="s">
        <v>567</v>
      </c>
      <c r="C10" s="10"/>
      <c r="D10" s="10"/>
      <c r="E10" s="10"/>
      <c r="F10" s="10"/>
      <c r="G10" s="10"/>
      <c r="H10" s="10" t="s">
        <v>568</v>
      </c>
      <c r="I10" s="10"/>
      <c r="J10" s="10"/>
      <c r="K10" s="10"/>
      <c r="L10" s="10"/>
    </row>
    <row r="11" ht="41" customHeight="1" spans="1:12">
      <c r="A11" s="14"/>
      <c r="B11" s="15" t="s">
        <v>586</v>
      </c>
      <c r="C11" s="15"/>
      <c r="D11" s="15"/>
      <c r="E11" s="15"/>
      <c r="F11" s="15"/>
      <c r="G11" s="15"/>
      <c r="H11" s="15" t="s">
        <v>586</v>
      </c>
      <c r="I11" s="15"/>
      <c r="J11" s="15"/>
      <c r="K11" s="15"/>
      <c r="L11" s="15"/>
    </row>
    <row r="12" s="1" customFormat="1" ht="26.25" customHeight="1" spans="1:12">
      <c r="A12" s="16" t="s">
        <v>570</v>
      </c>
      <c r="B12" s="16"/>
      <c r="C12" s="16"/>
      <c r="D12" s="16"/>
      <c r="E12" s="16"/>
      <c r="F12" s="16"/>
      <c r="G12" s="16"/>
      <c r="H12" s="16"/>
      <c r="I12" s="16"/>
      <c r="J12" s="16"/>
      <c r="K12" s="16"/>
      <c r="L12" s="16"/>
    </row>
    <row r="13" s="1" customFormat="1" ht="26.25" customHeight="1" spans="1:12">
      <c r="A13" s="8" t="s">
        <v>525</v>
      </c>
      <c r="B13" s="8"/>
      <c r="C13" s="8"/>
      <c r="D13" s="8"/>
      <c r="E13" s="8" t="s">
        <v>571</v>
      </c>
      <c r="F13" s="8"/>
      <c r="G13" s="8"/>
      <c r="H13" s="17" t="s">
        <v>572</v>
      </c>
      <c r="I13" s="31"/>
      <c r="J13" s="31"/>
      <c r="K13" s="31"/>
      <c r="L13" s="32"/>
    </row>
    <row r="14" ht="26.25" customHeight="1" spans="1:12">
      <c r="A14" s="18" t="s">
        <v>573</v>
      </c>
      <c r="B14" s="18"/>
      <c r="C14" s="19" t="s">
        <v>532</v>
      </c>
      <c r="D14" s="19" t="s">
        <v>533</v>
      </c>
      <c r="E14" s="18" t="s">
        <v>526</v>
      </c>
      <c r="F14" s="18" t="s">
        <v>527</v>
      </c>
      <c r="G14" s="8" t="s">
        <v>528</v>
      </c>
      <c r="H14" s="12" t="s">
        <v>529</v>
      </c>
      <c r="I14" s="12" t="s">
        <v>560</v>
      </c>
      <c r="J14" s="12" t="s">
        <v>562</v>
      </c>
      <c r="K14" s="33" t="s">
        <v>530</v>
      </c>
      <c r="L14" s="34"/>
    </row>
    <row r="15" ht="35" customHeight="1" spans="1:12">
      <c r="A15" s="20" t="s">
        <v>534</v>
      </c>
      <c r="B15" s="20"/>
      <c r="C15" s="21" t="s">
        <v>535</v>
      </c>
      <c r="D15" s="21" t="s">
        <v>574</v>
      </c>
      <c r="E15" s="21" t="s">
        <v>548</v>
      </c>
      <c r="F15" s="21">
        <v>90</v>
      </c>
      <c r="G15" s="21" t="s">
        <v>549</v>
      </c>
      <c r="H15" s="21">
        <v>95</v>
      </c>
      <c r="I15" s="21">
        <v>20</v>
      </c>
      <c r="J15" s="21">
        <v>19</v>
      </c>
      <c r="K15" s="35" t="s">
        <v>500</v>
      </c>
      <c r="L15" s="35"/>
    </row>
    <row r="16" ht="43" customHeight="1" spans="1:12">
      <c r="A16" s="20"/>
      <c r="B16" s="20"/>
      <c r="C16" s="21" t="s">
        <v>587</v>
      </c>
      <c r="D16" s="21" t="s">
        <v>588</v>
      </c>
      <c r="E16" s="21" t="s">
        <v>548</v>
      </c>
      <c r="F16" s="21">
        <v>60</v>
      </c>
      <c r="G16" s="21" t="s">
        <v>549</v>
      </c>
      <c r="H16" s="21">
        <v>60</v>
      </c>
      <c r="I16" s="21">
        <v>20</v>
      </c>
      <c r="J16" s="21">
        <v>19</v>
      </c>
      <c r="K16" s="35" t="s">
        <v>500</v>
      </c>
      <c r="L16" s="35"/>
    </row>
    <row r="17" ht="36" customHeight="1" spans="1:12">
      <c r="A17" s="20"/>
      <c r="B17" s="20"/>
      <c r="C17" s="21" t="s">
        <v>589</v>
      </c>
      <c r="D17" s="21" t="s">
        <v>590</v>
      </c>
      <c r="E17" s="21" t="s">
        <v>575</v>
      </c>
      <c r="F17" s="21" t="s">
        <v>591</v>
      </c>
      <c r="G17" s="21" t="s">
        <v>543</v>
      </c>
      <c r="H17" s="21" t="s">
        <v>592</v>
      </c>
      <c r="I17" s="21">
        <v>10</v>
      </c>
      <c r="J17" s="21">
        <v>9</v>
      </c>
      <c r="K17" s="35" t="s">
        <v>500</v>
      </c>
      <c r="L17" s="35"/>
    </row>
    <row r="18" ht="36" customHeight="1" spans="1:12">
      <c r="A18" s="20" t="s">
        <v>539</v>
      </c>
      <c r="B18" s="20"/>
      <c r="C18" s="21" t="s">
        <v>540</v>
      </c>
      <c r="D18" s="21" t="s">
        <v>593</v>
      </c>
      <c r="E18" s="21" t="s">
        <v>575</v>
      </c>
      <c r="F18" s="21" t="s">
        <v>594</v>
      </c>
      <c r="G18" s="21" t="s">
        <v>543</v>
      </c>
      <c r="H18" s="21" t="s">
        <v>594</v>
      </c>
      <c r="I18" s="21">
        <v>10</v>
      </c>
      <c r="J18" s="21">
        <v>9</v>
      </c>
      <c r="K18" s="35" t="s">
        <v>500</v>
      </c>
      <c r="L18" s="35"/>
    </row>
    <row r="19" ht="26.25" customHeight="1" spans="1:12">
      <c r="A19" s="20"/>
      <c r="B19" s="20"/>
      <c r="C19" s="21" t="s">
        <v>595</v>
      </c>
      <c r="D19" s="21" t="s">
        <v>596</v>
      </c>
      <c r="E19" s="21" t="s">
        <v>575</v>
      </c>
      <c r="F19" s="21" t="s">
        <v>594</v>
      </c>
      <c r="G19" s="21" t="s">
        <v>543</v>
      </c>
      <c r="H19" s="21" t="s">
        <v>594</v>
      </c>
      <c r="I19" s="21">
        <v>10</v>
      </c>
      <c r="J19" s="21">
        <v>9</v>
      </c>
      <c r="K19" s="35" t="s">
        <v>500</v>
      </c>
      <c r="L19" s="35"/>
    </row>
    <row r="20" s="2" customFormat="1" ht="26.25" customHeight="1" spans="1:12">
      <c r="A20" s="20" t="s">
        <v>545</v>
      </c>
      <c r="B20" s="20"/>
      <c r="C20" s="21" t="s">
        <v>546</v>
      </c>
      <c r="D20" s="21" t="s">
        <v>578</v>
      </c>
      <c r="E20" s="21" t="s">
        <v>548</v>
      </c>
      <c r="F20" s="21">
        <v>85</v>
      </c>
      <c r="G20" s="21" t="s">
        <v>549</v>
      </c>
      <c r="H20" s="21">
        <v>85</v>
      </c>
      <c r="I20" s="21">
        <v>20</v>
      </c>
      <c r="J20" s="21">
        <v>19</v>
      </c>
      <c r="K20" s="35" t="s">
        <v>500</v>
      </c>
      <c r="L20" s="35"/>
    </row>
    <row r="21" s="2" customFormat="1" ht="26.25" customHeight="1" spans="1:12">
      <c r="A21" s="22"/>
      <c r="B21" s="23"/>
      <c r="C21" s="14"/>
      <c r="D21" s="24"/>
      <c r="E21" s="24"/>
      <c r="F21" s="24"/>
      <c r="G21" s="24"/>
      <c r="H21" s="24"/>
      <c r="I21" s="24"/>
      <c r="J21" s="24"/>
      <c r="K21" s="36"/>
      <c r="L21" s="37"/>
    </row>
    <row r="22" s="3" customFormat="1" ht="26.25" customHeight="1" spans="1:12">
      <c r="A22" s="14" t="s">
        <v>579</v>
      </c>
      <c r="B22" s="14"/>
      <c r="C22" s="14"/>
      <c r="D22" s="14" t="s">
        <v>500</v>
      </c>
      <c r="E22" s="14"/>
      <c r="F22" s="14"/>
      <c r="G22" s="14"/>
      <c r="H22" s="14"/>
      <c r="I22" s="14"/>
      <c r="J22" s="14"/>
      <c r="K22" s="14"/>
      <c r="L22" s="14"/>
    </row>
    <row r="23" s="3" customFormat="1" ht="26.25" customHeight="1" spans="1:12">
      <c r="A23" s="8" t="s">
        <v>580</v>
      </c>
      <c r="B23" s="8"/>
      <c r="C23" s="8"/>
      <c r="D23" s="8"/>
      <c r="E23" s="8"/>
      <c r="F23" s="8"/>
      <c r="G23" s="8"/>
      <c r="H23" s="8"/>
      <c r="I23" s="14" t="s">
        <v>581</v>
      </c>
      <c r="J23" s="14" t="s">
        <v>582</v>
      </c>
      <c r="K23" s="14" t="s">
        <v>583</v>
      </c>
      <c r="L23" s="14"/>
    </row>
    <row r="24" s="1" customFormat="1" ht="26.25" customHeight="1" spans="1:12">
      <c r="A24" s="8"/>
      <c r="B24" s="8"/>
      <c r="C24" s="8"/>
      <c r="D24" s="8"/>
      <c r="E24" s="8"/>
      <c r="F24" s="8"/>
      <c r="G24" s="8"/>
      <c r="H24" s="8"/>
      <c r="I24" s="27">
        <v>100</v>
      </c>
      <c r="J24" s="27">
        <v>94</v>
      </c>
      <c r="K24" s="14" t="s">
        <v>584</v>
      </c>
      <c r="L24" s="14"/>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L6:L9"/>
    <mergeCell ref="A5:B9"/>
    <mergeCell ref="A15:B17"/>
    <mergeCell ref="A18:B19"/>
    <mergeCell ref="A23:H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附表8政府性基金预算财政拨款收入支出决算表（空表）</vt:lpstr>
      <vt:lpstr>附表9国有资本经营预算财政拨款收入支出决算表（空表）</vt:lpstr>
      <vt:lpstr>附表10财政拨款“三公”经费、行政参公单位机关运行经费情况表（</vt:lpstr>
      <vt:lpstr>附表11一般公共预算财政拨款“三公”经费情况表（空表）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♂➹趙❤應☞</cp:lastModifiedBy>
  <dcterms:created xsi:type="dcterms:W3CDTF">2026-05-14T07:11:00Z</dcterms:created>
  <dcterms:modified xsi:type="dcterms:W3CDTF">2026-10-19T09:28:23Z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71B6FC405E1A482B9438AABE2E41B103_12</vt:lpwstr>
  </property>
  <property fmtid="{D5CDD505-2E9C-101B-9397-08002B2CF9AE}" pid="4" name="CalculationRule">
    <vt:i4>0</vt:i4>
  </property>
</Properties>
</file>