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DELL\Desktop\"/>
    </mc:Choice>
  </mc:AlternateContent>
  <bookViews>
    <workbookView windowWidth="27945" windowHeight="12375" firstSheet="9"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空表）" sheetId="9" r:id="rId8"/>
    <sheet name="附表9国有资本经营预算财政拨款收入支出决算表（空表）" sheetId="10" r:id="rId9"/>
    <sheet name="附表10财政拨款“三公”经费、行政参公单位机关运行经费情况表" sheetId="11" r:id="rId10"/>
    <sheet name="附表11一般公共预算财政拨款“三公”经费情况表（空表）" sheetId="12" r:id="rId11"/>
    <sheet name="附表12国有资产使用情况表" sheetId="13" r:id="rId12"/>
    <sheet name="附表13部门整体支出绩效自评情况" sheetId="14" r:id="rId13"/>
    <sheet name="附表14部门整体支出绩效自评表" sheetId="15" r:id="rId14"/>
    <sheet name="附表15-1项目支出绩效自评表" sheetId="16" r:id="rId15"/>
    <sheet name="附表15-2项目支出绩效自评表" sheetId="17" r:id="rId16"/>
    <sheet name="附表15-3项目支出绩效自评表" sheetId="18" r:id="rId17"/>
    <sheet name="附表15-4项目支出绩效自评表" sheetId="19" r:id="rId18"/>
    <sheet name="附表15-5项目支出绩效自评表" sheetId="20" r:id="rId19"/>
    <sheet name="附表15-6项目支出绩效自评表" sheetId="21" r:id="rId20"/>
    <sheet name="附表15-7项目支出绩效自评表" sheetId="22" r:id="rId21"/>
    <sheet name="附表15-8项目支出绩效自评表" sheetId="23" r:id="rId22"/>
    <sheet name="附表15-9项目支出绩效自评表" sheetId="24" r:id="rId23"/>
    <sheet name="附表15-10项目支出绩效自评表" sheetId="25" r:id="rId24"/>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<sst xmlns="http://schemas.openxmlformats.org/spreadsheetml/2006/main" count="2687" uniqueCount="640">
  <si>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</si>
  <si>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</si>
  <si>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</si>
  <si>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</si>
  <si>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</si>
  <si>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</si>
  <si>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</si>
  <si>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</si>
  <si>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</si>
  <si>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</si>
  <si>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</si>
  <si>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</si>
  <si>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</si>
  <si>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</si>
  <si>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</si>
  <si>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</si>
  <si>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</si>
  <si>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</si>
  <si>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</si>
  <si>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</si>
  <si>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</si>
  <si>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</si>
  <si>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</si>
  <si>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</si>
  <si>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</si>
  <si>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</si>
  <si>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</si>
  <si>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</si>
  <si>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</si>
  <si>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</si>
  <si>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</si>
  <si>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</si>
  <si>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</si>
  <si>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</si>
  <si>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</si>
  <si>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</si>
  <si>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</si>
  <si>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</si>
  <si>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</si>
  <si>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</si>
  <si>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</si>
  <si>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</si>
  <si>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</si>
  <si>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</si>
  <si>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</si>
  <si>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</si>
  <si>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</si>
  <si>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</si>
  <si>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</si>
  <si>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</si>
  <si>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</si>
  <si>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</si>
  <si>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</si>
  <si>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</si>
  <si>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</si>
  <si>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</si>
  <si>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</si>
  <si>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</si>
  <si>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</si>
  <si>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</si>
  <si>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</si>
  <si>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</si>
  <si>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</si>
  <si>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</si>
  <si>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</si>
  <si>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</si>
  <si>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</si>
  <si>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</si>
  <si>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</si>
  <si>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</si>
  <si>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</si>
  <si>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</si>
  <si>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</si>
  <si>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</si>
  <si>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</si>
  <si>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</si>
  <si>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</si>
  <si>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</si>
  <si>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</si>
  <si>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</si>
  <si>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</si>
  <si>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</si>
  <si>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</si>
  <si>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</si>
  <si>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</si>
  <si>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</si>
  <si>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</si>
  <si>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</si>
  <si>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</si>
  <si>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</si>
  <si>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</si>
  <si>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</si>
  <si>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</si>
  <si>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</si>
  <si>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</si>
  <si>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</si>
  <si>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</si>
  <si>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</si>
  <si>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</si>
  <si>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</si>
  <si>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</si>
  <si>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</si>
  <si>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</si>
  <si>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</si>
  <si>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</si>
  <si>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</si>
  <si>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</si>
  <si>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</si>
  <si>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</si>
  <si>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</si>
  <si>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</si>
  <si>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</si>
  <si>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</si>
  <si>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</si>
  <si>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</si>
  <si>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</si>
  <si>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</si>
  <si>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</si>
  <si>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</si>
  <si>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</si>
  <si>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</si>
  <si>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</si>
  <si>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</si>
  <si>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</si>
  <si>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</si>
  <si>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</si>
  <si>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</si>
  <si>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</si>
  <si>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</si>
  <si>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</si>
  <si>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2012304</t>
  </si>
  <si>
    <t>民族工作专项</t>
  </si>
  <si>
    <t>2080711</t>
  </si>
  <si>
    <t>就业见习补贴</t>
  </si>
  <si>
    <t>2080799</t>
  </si>
  <si>
    <t>其他就业补助支出</t>
  </si>
  <si>
    <t>2080801</t>
  </si>
  <si>
    <t>死亡抚恤</t>
  </si>
  <si>
    <t>2100201</t>
  </si>
  <si>
    <t>综合医院</t>
  </si>
  <si>
    <t>2100399</t>
  </si>
  <si>
    <t>其他基层医疗卫生机构支出</t>
  </si>
  <si>
    <t>2100408</t>
  </si>
  <si>
    <t>基本公共卫生服务</t>
  </si>
  <si>
    <t>2100409</t>
  </si>
  <si>
    <t>重大公共卫生服务</t>
  </si>
  <si>
    <t>2100499</t>
  </si>
  <si>
    <t>其他公共卫生支出</t>
  </si>
  <si>
    <t>2101103</t>
  </si>
  <si>
    <t>公务员医疗补助</t>
  </si>
  <si>
    <t>2101199</t>
  </si>
  <si>
    <t>其他行政事业单位医疗支出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</si>
  <si>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</si>
  <si>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</si>
  <si>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</si>
  <si>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</si>
  <si>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</si>
  <si>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</si>
  <si>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</si>
  <si>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</si>
  <si>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</si>
  <si>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</si>
  <si>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</si>
  <si>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</si>
  <si>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</si>
  <si>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</si>
  <si>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</si>
  <si>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</si>
  <si>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</si>
  <si>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</si>
  <si>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</si>
  <si>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</si>
  <si>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</si>
  <si>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</si>
  <si>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</si>
  <si>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</si>
  <si>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</si>
  <si>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</si>
  <si>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</si>
  <si>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</si>
  <si>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</si>
  <si>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</si>
  <si>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</si>
  <si>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</si>
  <si>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</si>
  <si>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</si>
  <si>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</si>
  <si>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</si>
  <si>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</si>
  <si>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</si>
  <si>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</si>
  <si>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</si>
  <si>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</si>
  <si>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</si>
  <si>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</si>
  <si>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</si>
  <si>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</si>
  <si>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</si>
  <si>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</si>
  <si>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</si>
  <si>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</si>
  <si>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</si>
  <si>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</si>
  <si>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</si>
  <si>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</si>
  <si>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</si>
  <si>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</si>
  <si>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</si>
  <si>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</si>
  <si>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</si>
  <si>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</si>
  <si>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</si>
  <si>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</si>
  <si>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</si>
  <si>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</si>
  <si>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</si>
  <si>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</si>
  <si>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</si>
  <si>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</si>
  <si>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</si>
  <si>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</si>
  <si>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</si>
  <si>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</si>
  <si>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</si>
  <si>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</si>
  <si>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</si>
  <si>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</si>
  <si>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</si>
  <si>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</si>
  <si>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</si>
  <si>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</si>
  <si>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</si>
  <si>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</si>
  <si>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</si>
  <si>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</si>
  <si>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</si>
  <si>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</si>
  <si>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</si>
  <si>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</si>
  <si>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</si>
  <si>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</si>
  <si>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</si>
  <si>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</si>
  <si>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</si>
  <si>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</si>
  <si>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</si>
  <si>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</si>
  <si>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</si>
  <si>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</si>
  <si>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</si>
  <si>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</si>
  <si>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</si>
  <si>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</si>
  <si>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</si>
  <si>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</si>
  <si>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</si>
  <si>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</si>
  <si>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</si>
  <si>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</si>
  <si>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</si>
  <si>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</si>
  <si>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</si>
  <si>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</si>
  <si>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</si>
  <si>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</si>
  <si>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</si>
  <si>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</si>
  <si>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</si>
  <si>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</si>
  <si>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</si>
  <si>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</si>
  <si>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</si>
  <si>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</si>
  <si>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</si>
  <si>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</si>
  <si>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</si>
  <si>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</si>
  <si>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</si>
  <si>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</si>
  <si>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</si>
  <si>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</si>
  <si>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</si>
  <si>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</si>
  <si>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</si>
  <si>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</si>
  <si>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</si>
  <si>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</si>
  <si>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</si>
  <si>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</si>
  <si>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</si>
  <si>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</si>
  <si>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</si>
  <si>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</si>
  <si>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</si>
  <si>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</si>
  <si>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</si>
  <si>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</si>
  <si>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</si>
  <si>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</si>
  <si>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</si>
  <si>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</si>
  <si>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</si>
  <si>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</si>
  <si>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</si>
  <si>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</si>
  <si>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</si>
  <si>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</si>
  <si>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</si>
  <si>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</si>
  <si>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</si>
  <si>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</si>
  <si>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</si>
  <si>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</si>
  <si>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</si>
  <si>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</si>
  <si>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</si>
  <si>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</si>
  <si>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</si>
  <si>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</si>
  <si>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</si>
  <si>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</si>
  <si>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</si>
  <si>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</si>
  <si>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</si>
  <si>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</si>
  <si>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</si>
  <si>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</si>
  <si>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</si>
  <si>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</si>
  <si>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</si>
  <si>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</si>
  <si>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</si>
  <si>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</si>
  <si>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</si>
  <si>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</si>
  <si>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</si>
  <si>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</si>
  <si>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</si>
  <si>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</si>
  <si>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</si>
  <si>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</si>
  <si>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</si>
  <si>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</si>
  <si>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</si>
  <si>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</si>
  <si>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</si>
  <si>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</si>
  <si>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</si>
  <si>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</si>
  <si>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</si>
  <si>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</si>
  <si>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</si>
  <si>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</si>
  <si>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</si>
  <si>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</si>
  <si>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</si>
  <si>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</si>
  <si>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</si>
  <si>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</si>
  <si>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</si>
  <si>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</si>
  <si>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</si>
  <si>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</si>
  <si>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</si>
  <si>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</si>
  <si>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</si>
  <si>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</si>
  <si>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</si>
  <si>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</si>
  <si>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</si>
  <si>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</si>
  <si>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</si>
  <si>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</si>
  <si>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</si>
  <si>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</si>
  <si>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</si>
  <si>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</si>
  <si>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</si>
  <si>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</si>
  <si>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</si>
  <si>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</si>
  <si>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</si>
  <si>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</si>
  <si>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</si>
  <si>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</si>
  <si>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</si>
  <si>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</si>
  <si>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</si>
  <si>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</si>
  <si>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</si>
  <si>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</si>
  <si>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</si>
  <si>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</si>
  <si>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</si>
  <si>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</si>
  <si>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</si>
  <si>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</si>
  <si>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</si>
  <si>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</si>
  <si>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</si>
  <si>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</si>
  <si>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</si>
  <si>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</si>
  <si>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</si>
  <si>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</si>
  <si>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</si>
  <si>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</si>
  <si>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</si>
  <si>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</si>
  <si>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</si>
  <si>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</si>
  <si>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政府性基金预算财政拨款收入支出决算表（空表）</t>
  </si>
  <si>
    <t>公开08表</t>
  </si>
  <si>
    <t>注：1.本表反映本年度政府性基金预算财政拨款的收支和年初、年末结转结余情况。</t>
  </si>
  <si>
    <t xml:space="preserve">    2.本单位无政府性基金预算财政拨款收入支出，本表为空表。</t>
  </si>
  <si>
    <t>国有资本经营预算财政拨款收入支出决算表（空表）</t>
  </si>
  <si>
    <t>公开09表</t>
  </si>
  <si>
    <t>结转</t>
  </si>
  <si>
    <t>结余</t>
  </si>
  <si>
    <t>注：1.本表反映本年度国有资本经营预算财政拨款的收支和年初、年末结转结余情况。</t>
  </si>
  <si>
    <t xml:space="preserve">    2.本单位无国有资本经营预算财政拨款收入支出，本表为空表。</t>
  </si>
  <si>
    <t>财政拨款“三公”经费、行政参公单位机关运行经费情况表（空表）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</si>
  <si>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</si>
  <si>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</si>
  <si>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</si>
  <si>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</si>
  <si>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</si>
  <si>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</si>
  <si>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</si>
  <si>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</si>
  <si>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</si>
  <si>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</si>
  <si>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</si>
  <si>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</si>
  <si>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</si>
  <si>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</si>
  <si>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</si>
  <si>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</si>
  <si>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</si>
  <si>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</si>
  <si>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</si>
  <si>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</si>
  <si>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</si>
  <si>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</si>
  <si>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</si>
  <si>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</si>
  <si>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</si>
  <si>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</si>
  <si>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</si>
  <si>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</si>
  <si>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</si>
  <si>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</si>
  <si>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</si>
  <si>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</si>
  <si>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</si>
  <si>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 xml:space="preserve">    3.本单位无财政拨款“三公”经费支出，本表为空表。</t>
  </si>
  <si>
    <t>一般公共预算财政拨款“三公”经费情况表(空表)</t>
  </si>
  <si>
    <t>公开12表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</si>
  <si>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</si>
  <si>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</si>
  <si>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2.本单位无一般公共预算财政拨款“三公”经费，本表为空表。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</si>
  <si>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</si>
  <si>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</si>
  <si>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</si>
  <si>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</si>
  <si>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</si>
  <si>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</si>
  <si>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</si>
  <si>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</si>
  <si>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</si>
  <si>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</si>
  <si>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</si>
  <si>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</si>
  <si>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</si>
  <si>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</si>
  <si>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</si>
  <si>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</si>
  <si>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</si>
  <si>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</si>
  <si>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</si>
  <si>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</si>
  <si>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富民县人民医院作为二级预算单位纳入富民县卫生健康局</t>
    </r>
    <r>
      <rPr>
        <sz val="12"/>
        <color rgb="FF000000"/>
        <rFont val="Times New Roman"/>
        <charset val="134"/>
      </rPr>
      <t>2025</t>
    </r>
    <r>
      <rPr>
        <sz val="12"/>
        <color rgb="FF000000"/>
        <rFont val="宋体"/>
        <charset val="134"/>
      </rPr>
      <t>年度部门决算编报范围。</t>
    </r>
  </si>
  <si>
    <t>（二）部门绩效目标的设立情况</t>
  </si>
  <si>
    <t>我部门共设置37个内设机构，所属单位0个；内设机构分别是：1.院办、2.财务科、3.总务科、4.保卫科、5.医管科、6.医务科、7.设备科、8.护理部、9.信息科、10.党办、11.供应室、12.手术室、13.检验科、14.妇产科、15.内一科、16.老年病科、17.儿科、18.急诊科、19.体检科、20.外一科、21.外二科、22.中医科、23.口腔科、24.康复科、25.五官科、26.预防保健科、27.传染科、28.客服部、29.静配中心、30.血液透析中心、31.控感办、32.放射科、33.功能科、34.药剂科、35.体检中心、36.人力资源科、37.新生儿科。</t>
  </si>
  <si>
    <t>（三）部门整体收支情况</t>
  </si>
  <si>
    <t>富民县人民医院2025年度收入合计112692088.7元。其中：财政拨款收入8049050.34元，占总收入的7.14%；无上级补助收入；事业收入103132674.59元（含教育收费0元），占总收入的91.52%；无经营收入；无附属单位上缴收入；其他收入1510363.77元，占总收入的1.34%；年初结转和结余3820003.76元。
富民县人民医院2025年度支出合计114440065.72元。其中：基本支出107461857.9元，占总支出的93.9％；项目支出6978207.82元，占总支出的6.1％；无上缴上级支出；无经营支出；无对附属单位补助支出。</t>
  </si>
  <si>
    <t>（四）部门预算管理制度建设情况</t>
  </si>
  <si>
    <t>一、考勤制度。二、学习制度。三、公文处理制度。四、保密制度。五、财务管理制度。六、公务接待制度。</t>
  </si>
  <si>
    <t>（五）严控“三公经费”支出情况</t>
  </si>
  <si>
    <r>
      <rPr>
        <sz val="12"/>
        <color rgb="FF000000"/>
        <rFont val="Times New Roman"/>
        <charset val="134"/>
      </rPr>
      <t>2025</t>
    </r>
    <r>
      <rPr>
        <sz val="12"/>
        <color rgb="FF000000"/>
        <rFont val="宋体"/>
        <charset val="134"/>
      </rPr>
      <t>年富民县人民医院无</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经费财政预算拨款。</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</si>
  <si>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</si>
  <si>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</si>
  <si>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宋体"/>
        <charset val="134"/>
      </rPr>
      <t>查看</t>
    </r>
    <r>
      <rPr>
        <sz val="12"/>
        <color rgb="FF000000"/>
        <rFont val="Times New Roman"/>
        <charset val="134"/>
      </rPr>
      <t>2025</t>
    </r>
    <r>
      <rPr>
        <sz val="12"/>
        <color rgb="FF000000"/>
        <rFont val="宋体"/>
        <charset val="134"/>
      </rPr>
      <t>年财务报表，了解在职人员数和编制人员数及</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经费情况及重点支出情况。</t>
    </r>
  </si>
  <si>
    <t>（二）组织实施</t>
  </si>
  <si>
    <t>整理收集汇总财政年初预算完成情况、支付的及时性和均衡性、结转和结余资金控制程度、公用经费及三公经费控制程度、政府采购执行情况、管理制度健全情况、资金使用是否合规、预决算信息公开及时性。</t>
  </si>
  <si>
    <t>三、评价情况分析及综合评价结论</t>
  </si>
  <si>
    <t>在预算执行中，预算完成率100%，政府采购严格按照预算安排数采购。有财务管理办法，资金使用合理规范，无乱支现象。预决算信息公开及时。固定资产使用管理规范及合规，处置规范。</t>
  </si>
  <si>
    <t>四、存在的问题和整改情况</t>
  </si>
  <si>
    <t>1、问题：项目费用支出缺乏有效控制。单位对于项目经费的支出，普遍缺乏严格的控制标准;即使制定了内部经费开支标准，但仍较多采用实报实销制。2、整改情况：完善绩效管理和评价制度，为项目资金支出的合理配置提供有效依据。</t>
  </si>
  <si>
    <t>五、绩效自评结果应用情况</t>
  </si>
  <si>
    <t>绩效目标作为项目实施的前置条件，提高资金使用的合理性和科学性，加强重大项目的事前、事中、事后监督管理，将资金同项目实施质量挂钩，提升资金的使用效能。加强新事业单位会计制度和新预算法学习。</t>
  </si>
  <si>
    <t>六、主要经验及做法</t>
  </si>
  <si>
    <t>建立严格的开支标准制度。对各项支出，国家有规定的应当严格执行国家规定，并明确因情况特殊超标准开支的处理程序;对国家无规定而由单位自定的，应当明确其报批的程序和标准，并报主管部门和财政部门备案。</t>
  </si>
  <si>
    <t>七、其他需说明的情况</t>
  </si>
  <si>
    <t>无</t>
  </si>
  <si>
    <t>2025年度部门整体支出绩效自评表</t>
  </si>
  <si>
    <t>公开14表</t>
  </si>
  <si>
    <t>基本信息</t>
  </si>
  <si>
    <t>部门名称</t>
  </si>
  <si>
    <t>富民县人民医院</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</si>
  <si>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</si>
  <si>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</si>
  <si>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</si>
  <si>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</si>
  <si>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</si>
  <si>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</si>
  <si>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</si>
  <si>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</si>
  <si>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</si>
  <si>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</si>
  <si>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</si>
  <si>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</si>
  <si>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</si>
  <si>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2025年度一般公共预算财政拨款收入8049050.34元；已严格按照预算管理要求完成年度目标。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</si>
  <si>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</si>
  <si>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</si>
  <si>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</si>
  <si>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</si>
  <si>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</si>
  <si>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</si>
  <si>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</si>
  <si>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</si>
  <si>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</si>
  <si>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</si>
  <si>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</si>
  <si>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时效指标</t>
  </si>
  <si>
    <t>拨款及时率</t>
  </si>
  <si>
    <t>=</t>
  </si>
  <si>
    <t>100</t>
  </si>
  <si>
    <t>%</t>
  </si>
  <si>
    <t>效益指标</t>
  </si>
  <si>
    <t>社会效益指标</t>
  </si>
  <si>
    <t>医疗服务能力</t>
  </si>
  <si>
    <t>≥</t>
  </si>
  <si>
    <t>明显提升</t>
  </si>
  <si>
    <t>年</t>
  </si>
  <si>
    <t>满意度指标</t>
  </si>
  <si>
    <t>服务对象满意度指标等</t>
  </si>
  <si>
    <t>患者满意率</t>
  </si>
  <si>
    <t>93</t>
  </si>
  <si>
    <t>其他需说明事项</t>
  </si>
  <si>
    <t>2025年度项目支出绩效自评表</t>
  </si>
  <si>
    <t>公开15表</t>
  </si>
  <si>
    <t>项目名称</t>
  </si>
  <si>
    <t>2024年基本公共卫生服务项目中央补助资金</t>
  </si>
  <si>
    <t>主管部门</t>
  </si>
  <si>
    <t>富民县卫生健康局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</si>
  <si>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</si>
  <si>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</si>
  <si>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</si>
  <si>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</si>
  <si>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</si>
  <si>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</si>
  <si>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</si>
  <si>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</si>
  <si>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</si>
  <si>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</si>
  <si>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</si>
  <si>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</si>
  <si>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昆明市财政局 昆财社【2024】41号关于下达2024年基本公共卫生服务项目中央补助资金的通知。</t>
  </si>
  <si>
    <t>完成了昆财社【2024】41号相关的基本公共卫生服务项目。</t>
  </si>
  <si>
    <t>项目支出绩效指标表</t>
  </si>
  <si>
    <t xml:space="preserve">年度指标值 </t>
  </si>
  <si>
    <t>指标完成情况</t>
  </si>
  <si>
    <t>一级
指标</t>
  </si>
  <si>
    <t>资金到位率</t>
  </si>
  <si>
    <t>＝</t>
  </si>
  <si>
    <t>社会效益</t>
  </si>
  <si>
    <t>居民健康水平</t>
  </si>
  <si>
    <t>居民健康水平明显提高</t>
  </si>
  <si>
    <t>服务对象满意度</t>
  </si>
  <si>
    <t>居民满意率</t>
  </si>
  <si>
    <t>85</t>
  </si>
  <si>
    <t>其他需要说明的事项</t>
  </si>
  <si>
    <t>资金专款专用，使用规范。</t>
  </si>
  <si>
    <t>总分</t>
  </si>
  <si>
    <t>总分值</t>
  </si>
  <si>
    <t>总得分</t>
  </si>
  <si>
    <t>自评等级</t>
  </si>
  <si>
    <t>优</t>
  </si>
  <si>
    <t>2024年卫生健康项目中央直达资金省级配套补助资金</t>
  </si>
  <si>
    <t>昆明市财政局，昆财社【2024】52号关于下达2024年卫生健康项目中央直达资金省级配套资金的通知</t>
  </si>
  <si>
    <t>完成了昆财社【2024】52号文相关卫生健康的项目。</t>
  </si>
  <si>
    <t>服务对象满意率</t>
  </si>
  <si>
    <t>90</t>
  </si>
  <si>
    <t>2024盘活结转结余昆财社〔2023〕67号2024年医疗服务与保障能力提升中央补助资金</t>
  </si>
  <si>
    <t>昆财社〔2024〕67号昆明市财政局关于下达2024年医疗服务与保障能力提升（公立医院综合改革）中央补助资金的通知</t>
  </si>
  <si>
    <t>完成了昆财社〔2024〕67号文下达的公立医院综合改革促进医疗服务与保障能力提升的目标。</t>
  </si>
  <si>
    <t>医院信息化建设</t>
  </si>
  <si>
    <t>医共体成员满意率</t>
  </si>
  <si>
    <t>2024盘活结转结余昆财社〔2023〕106号2024年医疗卫生事业高质量发展三行动计划省级补助资金</t>
  </si>
  <si>
    <t>昆财社〔2024〕106号昆明市财政局关于下达2024年第一批医疗卫生事业高质量发展三年行动计划省级补助资金的通知</t>
  </si>
  <si>
    <t>完成了昆财社〔2024〕106号第一批医疗卫生事业高质量发展三年行动计划的相关要求。</t>
  </si>
  <si>
    <t>可持续影响</t>
  </si>
  <si>
    <t>基层医务人员服务能力</t>
  </si>
  <si>
    <t>培训服务对象满意率</t>
  </si>
  <si>
    <t>2024盘活结转结余昆财社〔2023〕143号2024年第二批医疗卫生事业高质量发展三年行动计划资金</t>
  </si>
  <si>
    <t>昆财社〔2024〕143号昆明市财政局关于下达2024年第二批医疗卫生事业高质量发展三年行动计划资金的通知</t>
  </si>
  <si>
    <t>完成了昆财社〔2024〕143号第二批医疗卫生事业高质量发展三年行动计划的相关要求。</t>
  </si>
  <si>
    <t>中医药服务水平</t>
  </si>
  <si>
    <t>2024盘活结转结余昆财社〔2023〕180号2023年重大传染病防控中央补助资金</t>
  </si>
  <si>
    <t>昆财社〔2023〕111号</t>
  </si>
  <si>
    <t>完成了昆财社〔2023〕111号文下达的重大传染病防控的各项工作。</t>
  </si>
  <si>
    <t>传染病防控能力</t>
  </si>
  <si>
    <t>87</t>
  </si>
  <si>
    <t>2024盘活结转结余昆财行〔2023〕114号昆明新一轮创建全国民族团结进步示范市典型示范点提升经费</t>
  </si>
  <si>
    <t>昆明新一轮创建全国民族团结进步示范市典型示范点提升经费</t>
  </si>
  <si>
    <t>完成了全国民族团结进步示范市典型示范点的创建工作。</t>
  </si>
  <si>
    <t>民族团结建设能力</t>
  </si>
  <si>
    <t>2025年公共就业服务能力提升示范项目第一批资金</t>
  </si>
  <si>
    <t>发挥昆明面向南亚东南亚辐射中心城市区位优势，结合资源经济、园区经济、口岸经济发展和承接产业转移，突出就业优先导向，围终“强服务、提技能、抓基础、稳就业、数慧通”，通过实施“人力资源辐射、特色技能提升、就业服务强基、就业帮扶暖心、数智赋能增效”五大工程，31项重点任务，打造 “531公共就业智慧生态体系”。不断丰富以“标准化、智慧化、精准化、国际化”内涵的昆明市全方位公共就业服务体系，快速提升公共就业服务能力,确保重点群体就业稳定，推动实现高质量充分就业，打造“就业春城”公共就业服务示范样本。</t>
  </si>
  <si>
    <t>发挥了就业优先导向，提升了公共就业服务能力,确保重点群体就业稳定，同时推动了实现高质量充分就业。</t>
  </si>
  <si>
    <t>数量指标</t>
  </si>
  <si>
    <t>高校毕业生就业护航行动</t>
  </si>
  <si>
    <t>10.66</t>
  </si>
  <si>
    <t>个</t>
  </si>
  <si>
    <t>零就业家庭帮扶率</t>
  </si>
  <si>
    <t>就业扶持政策经办服务满意度</t>
  </si>
  <si>
    <t>99</t>
  </si>
  <si>
    <t>2025年基本公共卫生服务项目中央补助资金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</si>
  <si>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</si>
  <si>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完成了免费向城乡居民提供基本公共卫生服务并提供针对性的健康管理服务，促进了基本公共卫生服务均等化。</t>
  </si>
  <si>
    <t>居民健康素养水平</t>
  </si>
  <si>
    <t>不断提高</t>
  </si>
  <si>
    <t>高校毕业生见习市级生活补助经费</t>
  </si>
  <si>
    <t>完成了高校毕业生见习市级生活补助的发放工作。</t>
  </si>
  <si>
    <t>经济效益</t>
  </si>
  <si>
    <t>社会就业率</t>
  </si>
  <si>
    <t>提升</t>
  </si>
  <si>
    <t>见习人员满意率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</si>
</sst>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4">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宋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000000"/>
      <name val="宋体"/>
      <charset val="134"/>
    </font>
    <font>
      <sz val="11"/>
      <color rgb="FF262626"/>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 fillId="4" borderId="26"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7" applyNumberFormat="0" applyFill="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1" fillId="0" borderId="0" applyNumberFormat="0" applyFill="0" applyBorder="0" applyAlignment="0" applyProtection="0">
      <alignment vertical="center"/>
    </xf>
    <xf numFmtId="0" fontId="42" fillId="5" borderId="29" applyNumberFormat="0" applyAlignment="0" applyProtection="0">
      <alignment vertical="center"/>
    </xf>
    <xf numFmtId="0" fontId="43" fillId="6" borderId="30" applyNumberFormat="0" applyAlignment="0" applyProtection="0">
      <alignment vertical="center"/>
    </xf>
    <xf numFmtId="0" fontId="44" fillId="6" borderId="29" applyNumberFormat="0" applyAlignment="0" applyProtection="0">
      <alignment vertical="center"/>
    </xf>
    <xf numFmtId="0" fontId="45" fillId="7" borderId="31" applyNumberFormat="0" applyAlignment="0" applyProtection="0">
      <alignment vertical="center"/>
    </xf>
    <xf numFmtId="0" fontId="46" fillId="0" borderId="32" applyNumberFormat="0" applyFill="0" applyAlignment="0" applyProtection="0">
      <alignment vertical="center"/>
    </xf>
    <xf numFmtId="0" fontId="47" fillId="0" borderId="33"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6" fillId="0" borderId="0">
      <alignment vertical="center"/>
    </xf>
    <xf numFmtId="0" fontId="19" fillId="0" borderId="0"/>
    <xf numFmtId="0" fontId="5" fillId="0" borderId="0"/>
    <xf numFmtId="0" fontId="5" fillId="0" borderId="0">
      <alignment vertical="center"/>
    </xf>
  </cellStyleXfs>
  <cellXfs count="18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5" fillId="0" borderId="5" xfId="0" applyNumberFormat="1" applyFont="1" applyFill="1" applyBorder="1" applyAlignment="1">
      <alignment horizontal="left" vertical="center"/>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9" xfId="0" applyNumberFormat="1" applyFont="1" applyFill="1" applyBorder="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Fill="1" applyAlignment="1">
      <alignment horizontal="center" vertical="center"/>
    </xf>
    <xf numFmtId="0" fontId="0" fillId="0" borderId="0" xfId="0">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Border="1" applyAlignment="1">
      <alignment horizontal="right" vertical="center"/>
    </xf>
    <xf numFmtId="176" fontId="12"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xf>
    <xf numFmtId="49" fontId="6" fillId="0" borderId="5" xfId="0" applyNumberFormat="1" applyFont="1" applyFill="1" applyBorder="1" applyAlignment="1">
      <alignment horizontal="left" vertical="top"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49" fontId="7" fillId="0" borderId="5" xfId="49" applyNumberFormat="1" applyFont="1" applyFill="1" applyBorder="1" applyAlignment="1">
      <alignment horizontal="center" vertical="center"/>
    </xf>
    <xf numFmtId="49" fontId="7" fillId="0" borderId="5" xfId="49" applyNumberFormat="1" applyFont="1" applyFill="1" applyBorder="1" applyAlignment="1">
      <alignment horizontal="center" vertical="center" wrapText="1"/>
    </xf>
    <xf numFmtId="0" fontId="7" fillId="0" borderId="5" xfId="49" applyFont="1" applyFill="1" applyBorder="1" applyAlignment="1">
      <alignment horizontal="center" vertical="center"/>
    </xf>
    <xf numFmtId="49" fontId="6" fillId="0" borderId="5" xfId="0" applyNumberFormat="1" applyFont="1" applyFill="1" applyBorder="1" applyAlignment="1">
      <alignment horizontal="left" vertical="center"/>
    </xf>
    <xf numFmtId="49" fontId="6" fillId="0" borderId="5" xfId="0" applyNumberFormat="1" applyFont="1" applyFill="1" applyBorder="1" applyAlignment="1">
      <alignment horizontal="center" vertical="center"/>
    </xf>
    <xf numFmtId="0" fontId="0" fillId="0" borderId="10" xfId="0" applyNumberFormat="1" applyFont="1" applyFill="1" applyBorder="1">
      <alignment vertical="center"/>
    </xf>
    <xf numFmtId="49" fontId="1" fillId="0" borderId="5" xfId="0" applyNumberFormat="1" applyFont="1" applyFill="1" applyBorder="1" applyAlignment="1">
      <alignment horizontal="center" vertical="center" wrapText="1"/>
    </xf>
    <xf numFmtId="0" fontId="0" fillId="0" borderId="0" xfId="0" applyAlignment="1">
      <alignment vertical="center"/>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5" fillId="0" borderId="11" xfId="0" applyFont="1" applyBorder="1" applyAlignment="1">
      <alignment horizontal="justify" vertical="center" wrapText="1"/>
    </xf>
    <xf numFmtId="0" fontId="15" fillId="0" borderId="12" xfId="0" applyFont="1" applyBorder="1" applyAlignment="1">
      <alignment horizontal="justify" vertical="center" wrapText="1"/>
    </xf>
    <xf numFmtId="0" fontId="16" fillId="0" borderId="13" xfId="0" applyFont="1" applyBorder="1" applyAlignment="1">
      <alignment horizontal="left" vertical="center" wrapText="1"/>
    </xf>
    <xf numFmtId="0" fontId="15" fillId="0" borderId="14" xfId="0" applyFont="1" applyBorder="1" applyAlignment="1">
      <alignment horizontal="justify" vertical="center" wrapText="1"/>
    </xf>
    <xf numFmtId="0" fontId="17" fillId="0" borderId="15" xfId="0" applyFont="1" applyBorder="1" applyAlignment="1">
      <alignment horizontal="left" vertical="center" wrapText="1"/>
    </xf>
    <xf numFmtId="0" fontId="15" fillId="0" borderId="16" xfId="0" applyFont="1" applyBorder="1" applyAlignment="1">
      <alignment horizontal="justify" vertical="center" wrapText="1"/>
    </xf>
    <xf numFmtId="0" fontId="16" fillId="0" borderId="15" xfId="0" applyFont="1" applyBorder="1" applyAlignment="1">
      <alignment horizontal="left" vertical="center" wrapText="1"/>
    </xf>
    <xf numFmtId="0" fontId="15" fillId="0" borderId="17" xfId="0" applyFont="1" applyBorder="1" applyAlignment="1">
      <alignment horizontal="justify" vertical="center" wrapText="1"/>
    </xf>
    <xf numFmtId="0" fontId="15" fillId="0" borderId="18" xfId="0" applyFont="1" applyBorder="1" applyAlignment="1">
      <alignment horizontal="justify" vertical="center" wrapText="1"/>
    </xf>
    <xf numFmtId="0" fontId="0" fillId="0" borderId="15" xfId="0" applyBorder="1">
      <alignment vertical="center"/>
    </xf>
    <xf numFmtId="0" fontId="5" fillId="0" borderId="0" xfId="0" applyFont="1" applyAlignment="1"/>
    <xf numFmtId="0" fontId="5" fillId="0" borderId="0" xfId="0" applyFont="1" applyAlignment="1">
      <alignment horizontal="center"/>
    </xf>
    <xf numFmtId="0" fontId="5" fillId="0" borderId="0" xfId="51" applyAlignment="1">
      <alignment vertical="center"/>
    </xf>
    <xf numFmtId="0" fontId="5" fillId="0" borderId="0" xfId="51" applyAlignment="1">
      <alignment vertical="center" wrapText="1"/>
    </xf>
    <xf numFmtId="0" fontId="18" fillId="0" borderId="0" xfId="0" applyFont="1" applyAlignment="1">
      <alignment horizontal="center"/>
    </xf>
    <xf numFmtId="0" fontId="18" fillId="0" borderId="0" xfId="0" applyFont="1" applyAlignment="1">
      <alignment horizontal="center" wrapText="1"/>
    </xf>
    <xf numFmtId="0" fontId="19" fillId="0" borderId="0" xfId="0" applyFont="1" applyAlignment="1"/>
    <xf numFmtId="0" fontId="5" fillId="0" borderId="0" xfId="0" applyFont="1" applyAlignment="1">
      <alignment wrapText="1"/>
    </xf>
    <xf numFmtId="0" fontId="20" fillId="0" borderId="0" xfId="0" applyFont="1" applyAlignment="1">
      <alignment horizontal="right"/>
    </xf>
    <xf numFmtId="0" fontId="20" fillId="0" borderId="0" xfId="0" applyFont="1" applyAlignment="1"/>
    <xf numFmtId="0" fontId="20" fillId="0" borderId="0" xfId="0" applyFont="1" applyAlignment="1">
      <alignment horizontal="center"/>
    </xf>
    <xf numFmtId="0" fontId="6" fillId="0" borderId="5"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5" xfId="0" applyFont="1" applyBorder="1" applyAlignment="1">
      <alignment horizontal="center" vertical="center" wrapText="1"/>
    </xf>
    <xf numFmtId="4" fontId="6" fillId="0" borderId="19" xfId="0" applyNumberFormat="1" applyFont="1" applyBorder="1" applyAlignment="1">
      <alignment horizontal="center" vertical="center" shrinkToFit="1"/>
    </xf>
    <xf numFmtId="4" fontId="6" fillId="0" borderId="20" xfId="0" applyNumberFormat="1" applyFont="1" applyBorder="1" applyAlignment="1">
      <alignment horizontal="center" vertical="center" shrinkToFit="1"/>
    </xf>
    <xf numFmtId="4" fontId="6" fillId="0" borderId="20" xfId="0" applyNumberFormat="1" applyFont="1" applyBorder="1" applyAlignment="1">
      <alignment horizontal="center" vertical="center" wrapText="1" shrinkToFit="1"/>
    </xf>
    <xf numFmtId="4" fontId="6" fillId="0" borderId="21" xfId="0" applyNumberFormat="1"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2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3" xfId="0"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4" fontId="6" fillId="0" borderId="8"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0" fontId="5" fillId="0" borderId="5" xfId="0" applyFont="1" applyBorder="1" applyAlignment="1">
      <alignment horizontal="center" vertical="center"/>
    </xf>
    <xf numFmtId="0" fontId="6" fillId="0" borderId="22"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6" fillId="0" borderId="5" xfId="0" applyFont="1" applyBorder="1" applyAlignment="1">
      <alignment horizontal="left" vertical="center" shrinkToFit="1"/>
    </xf>
    <xf numFmtId="4" fontId="6" fillId="0" borderId="5" xfId="0" applyNumberFormat="1" applyFont="1" applyBorder="1" applyAlignment="1">
      <alignment horizontal="right" vertical="center" shrinkToFit="1"/>
    </xf>
    <xf numFmtId="0" fontId="5" fillId="0" borderId="5" xfId="0" applyFont="1" applyBorder="1" applyAlignment="1"/>
    <xf numFmtId="0" fontId="21" fillId="0" borderId="0" xfId="0" applyFont="1" applyAlignment="1">
      <alignment horizontal="left" vertical="top" wrapTex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5" xfId="0" applyFont="1" applyFill="1" applyBorder="1" applyAlignment="1">
      <alignment horizontal="center" vertical="center"/>
    </xf>
    <xf numFmtId="0" fontId="26" fillId="2" borderId="5" xfId="0" applyFont="1" applyFill="1" applyBorder="1" applyAlignment="1">
      <alignment horizontal="left" vertical="center"/>
    </xf>
    <xf numFmtId="0" fontId="26" fillId="2" borderId="5" xfId="0"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5"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horizontal="right" vertical="center"/>
    </xf>
    <xf numFmtId="0" fontId="20" fillId="0" borderId="0" xfId="0" applyFont="1" applyFill="1" applyBorder="1" applyAlignment="1">
      <alignment horizontal="left" vertical="center"/>
    </xf>
    <xf numFmtId="0" fontId="26" fillId="0" borderId="5" xfId="0" applyFont="1" applyFill="1" applyBorder="1" applyAlignment="1">
      <alignment horizontal="center" vertical="center" wrapText="1"/>
    </xf>
    <xf numFmtId="0" fontId="26" fillId="0" borderId="5" xfId="0" applyFont="1" applyFill="1" applyBorder="1" applyAlignment="1">
      <alignment horizontal="center" vertical="center"/>
    </xf>
    <xf numFmtId="4" fontId="27" fillId="2" borderId="24" xfId="0" applyNumberFormat="1" applyFont="1" applyFill="1" applyBorder="1" applyAlignment="1">
      <alignment horizontal="right" vertical="center"/>
    </xf>
    <xf numFmtId="0" fontId="0" fillId="0" borderId="0" xfId="0" applyFont="1" applyFill="1">
      <alignment vertical="center"/>
    </xf>
    <xf numFmtId="0" fontId="20" fillId="0" borderId="0" xfId="0" applyFont="1" applyFill="1" applyBorder="1" applyAlignment="1">
      <alignment vertical="center"/>
    </xf>
    <xf numFmtId="0" fontId="21" fillId="0" borderId="0" xfId="0" applyFont="1" applyFill="1" applyBorder="1" applyAlignment="1"/>
    <xf numFmtId="0" fontId="26" fillId="0" borderId="5" xfId="0" applyFont="1" applyFill="1" applyBorder="1" applyAlignment="1">
      <alignment horizontal="left" vertical="center"/>
    </xf>
    <xf numFmtId="0" fontId="26" fillId="0" borderId="5" xfId="0" applyFont="1" applyFill="1" applyBorder="1" applyAlignment="1">
      <alignment horizontal="right" vertical="center"/>
    </xf>
    <xf numFmtId="0" fontId="26" fillId="0" borderId="0" xfId="0" applyFont="1" applyFill="1" applyBorder="1" applyAlignment="1">
      <alignment horizontal="left" vertical="center"/>
    </xf>
    <xf numFmtId="0" fontId="19"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alignment horizontal="right"/>
    </xf>
    <xf numFmtId="0" fontId="20" fillId="0" borderId="0" xfId="0" applyFont="1" applyFill="1" applyBorder="1" applyAlignment="1"/>
    <xf numFmtId="0" fontId="20" fillId="0" borderId="0" xfId="0" applyFont="1" applyFill="1" applyAlignment="1"/>
    <xf numFmtId="0" fontId="20" fillId="0" borderId="0" xfId="0" applyFont="1" applyFill="1" applyBorder="1" applyAlignment="1">
      <alignment horizontal="center"/>
    </xf>
    <xf numFmtId="0" fontId="26" fillId="0" borderId="6" xfId="0" applyFont="1" applyFill="1" applyBorder="1" applyAlignment="1">
      <alignment horizontal="center" vertical="center"/>
    </xf>
    <xf numFmtId="0" fontId="26" fillId="0" borderId="6" xfId="0" applyFont="1" applyFill="1" applyBorder="1" applyAlignment="1">
      <alignment horizontal="left" vertical="center"/>
    </xf>
    <xf numFmtId="177" fontId="28" fillId="0" borderId="24" xfId="0" applyNumberFormat="1" applyFont="1" applyFill="1" applyBorder="1" applyAlignment="1">
      <alignment horizontal="right" vertical="center"/>
    </xf>
    <xf numFmtId="0" fontId="26" fillId="0" borderId="25" xfId="0" applyFont="1" applyFill="1" applyBorder="1" applyAlignment="1">
      <alignment horizontal="left" vertical="center"/>
    </xf>
    <xf numFmtId="177" fontId="29" fillId="0" borderId="24" xfId="0" applyNumberFormat="1" applyFont="1" applyFill="1" applyBorder="1" applyAlignment="1">
      <alignment horizontal="right" vertical="center"/>
    </xf>
    <xf numFmtId="0" fontId="30" fillId="0" borderId="5" xfId="0" applyFont="1" applyFill="1" applyBorder="1" applyAlignment="1">
      <alignment horizontal="right" vertical="center"/>
    </xf>
    <xf numFmtId="0" fontId="19" fillId="0" borderId="0" xfId="50" applyFill="1"/>
    <xf numFmtId="0" fontId="21" fillId="0" borderId="0" xfId="52" applyFont="1" applyFill="1" applyAlignment="1">
      <alignment vertical="center" wrapText="1"/>
    </xf>
    <xf numFmtId="0" fontId="20" fillId="0" borderId="0" xfId="50"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177" fontId="28" fillId="0" borderId="24" xfId="0" applyNumberFormat="1" applyFont="1" applyFill="1" applyBorder="1" applyAlignment="1">
      <alignment horizontal="right" vertical="center" shrinkToFi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Font="1" applyFill="1" applyBorder="1" applyAlignment="1"/>
    <xf numFmtId="0" fontId="2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vertical="center" wrapText="1"/>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alignment wrapText="1"/>
    </xf>
    <xf numFmtId="0" fontId="26" fillId="3" borderId="5" xfId="0" applyFont="1" applyFill="1" applyBorder="1" applyAlignment="1">
      <alignment horizontal="center" vertical="center" wrapText="1"/>
    </xf>
    <xf numFmtId="0" fontId="26" fillId="3" borderId="5" xfId="0" applyFont="1" applyFill="1" applyBorder="1" applyAlignment="1">
      <alignment horizontal="center" vertical="center"/>
    </xf>
    <xf numFmtId="49" fontId="28" fillId="0" borderId="24" xfId="0" applyNumberFormat="1" applyFont="1" applyFill="1" applyBorder="1" applyAlignment="1">
      <alignment horizontal="left" vertical="center" shrinkToFit="1"/>
    </xf>
    <xf numFmtId="0" fontId="28" fillId="0" borderId="24" xfId="0" applyNumberFormat="1" applyFont="1" applyFill="1" applyBorder="1" applyAlignment="1">
      <alignment horizontal="left" vertical="center" shrinkToFit="1"/>
    </xf>
    <xf numFmtId="0" fontId="18" fillId="0" borderId="0" xfId="0" applyFont="1" applyFill="1" applyAlignment="1">
      <alignment horizontal="center" vertical="center"/>
    </xf>
    <xf numFmtId="0" fontId="19" fillId="0" borderId="0" xfId="0" applyFont="1" applyFill="1" applyBorder="1" applyAlignment="1">
      <alignment vertical="top"/>
    </xf>
    <xf numFmtId="0" fontId="20" fillId="0" borderId="0" xfId="0" applyFont="1" applyFill="1" applyBorder="1" applyAlignment="1">
      <alignment horizontal="righ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5" fillId="0" borderId="0" xfId="51" applyFont="1" applyFill="1" applyAlignment="1">
      <alignment vertical="center"/>
    </xf>
    <xf numFmtId="0" fontId="21"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90" zoomScaleNormal="90" topLeftCell="A4" workbookViewId="0">
      <selection activeCell="F35" sqref="F33 F35"/>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178" customFormat="1" ht="22.5" customHeight="1" spans="1:6">
      <c r="A1" s="139" t="s">
        <v>0</v>
      </c>
      <c r="B1" s="139"/>
      <c r="C1" s="139"/>
      <c r="D1" s="139"/>
      <c r="E1" s="139"/>
      <c r="F1" s="139"/>
    </row>
    <row r="2" s="179" customFormat="1" ht="21" customHeight="1" spans="1:6">
      <c r="A2" s="138"/>
      <c r="B2" s="138"/>
      <c r="C2" s="138"/>
      <c r="D2" s="138"/>
      <c r="E2" s="138"/>
      <c r="F2" s="140" t="s">
        <v>1</v>
      </c>
    </row>
    <row r="3" s="179" customFormat="1" ht="21" customHeight="1" spans="1:6">
      <c r="A3" s="141" t="s">
        <v>2</v>
      </c>
      <c r="B3" s="138"/>
      <c r="C3" s="143"/>
      <c r="D3" s="138"/>
      <c r="E3" s="138"/>
      <c r="F3" s="140" t="s">
        <v>3</v>
      </c>
    </row>
    <row r="4" s="132" customFormat="1" ht="18.95" customHeight="1" spans="1:6">
      <c r="A4" s="130" t="s">
        <v>4</v>
      </c>
      <c r="B4" s="130" t="s">
        <v>5</v>
      </c>
      <c r="C4" s="130" t="s">
        <v>5</v>
      </c>
      <c r="D4" s="130" t="s">
        <v>6</v>
      </c>
      <c r="E4" s="130" t="s">
        <v>5</v>
      </c>
      <c r="F4" s="130" t="s">
        <v>5</v>
      </c>
    </row>
    <row r="5" s="132" customFormat="1" ht="18.95" customHeight="1" spans="1:6">
      <c r="A5" s="130" t="s">
        <v>7</v>
      </c>
      <c r="B5" s="130" t="s">
        <v>8</v>
      </c>
      <c r="C5" s="130" t="s">
        <v>9</v>
      </c>
      <c r="D5" s="130" t="s">
        <v>10</v>
      </c>
      <c r="E5" s="130" t="s">
        <v>8</v>
      </c>
      <c r="F5" s="130" t="s">
        <v>9</v>
      </c>
    </row>
    <row r="6" s="132" customFormat="1" ht="18.95" customHeight="1" spans="1:6">
      <c r="A6" s="130" t="s">
        <v>11</v>
      </c>
      <c r="B6" s="130" t="s">
        <v>5</v>
      </c>
      <c r="C6" s="130" t="s">
        <v>12</v>
      </c>
      <c r="D6" s="130" t="s">
        <v>11</v>
      </c>
      <c r="E6" s="130" t="s">
        <v>5</v>
      </c>
      <c r="F6" s="130" t="s">
        <v>13</v>
      </c>
    </row>
    <row r="7" s="132" customFormat="1" ht="18.95" customHeight="1" spans="1:6">
      <c r="A7" s="135" t="s">
        <v>14</v>
      </c>
      <c r="B7" s="130" t="s">
        <v>12</v>
      </c>
      <c r="C7" s="156">
        <v>8049050.34</v>
      </c>
      <c r="D7" s="135" t="s">
        <v>15</v>
      </c>
      <c r="E7" s="130" t="s">
        <v>16</v>
      </c>
      <c r="F7" s="156">
        <v>25000</v>
      </c>
    </row>
    <row r="8" s="132" customFormat="1" ht="18.95" customHeight="1" spans="1:6">
      <c r="A8" s="135" t="s">
        <v>17</v>
      </c>
      <c r="B8" s="130" t="s">
        <v>13</v>
      </c>
      <c r="C8" s="156">
        <v>0</v>
      </c>
      <c r="D8" s="135" t="s">
        <v>18</v>
      </c>
      <c r="E8" s="130" t="s">
        <v>19</v>
      </c>
      <c r="F8" s="156">
        <v>0</v>
      </c>
    </row>
    <row r="9" s="132" customFormat="1" ht="18.95" customHeight="1" spans="1:6">
      <c r="A9" s="135" t="s">
        <v>20</v>
      </c>
      <c r="B9" s="130" t="s">
        <v>21</v>
      </c>
      <c r="C9" s="156">
        <v>0</v>
      </c>
      <c r="D9" s="135" t="s">
        <v>22</v>
      </c>
      <c r="E9" s="130" t="s">
        <v>23</v>
      </c>
      <c r="F9" s="156">
        <v>0</v>
      </c>
    </row>
    <row r="10" s="132" customFormat="1" ht="18.95" customHeight="1" spans="1:6">
      <c r="A10" s="135" t="s">
        <v>24</v>
      </c>
      <c r="B10" s="130" t="s">
        <v>25</v>
      </c>
      <c r="C10" s="156">
        <v>0</v>
      </c>
      <c r="D10" s="135" t="s">
        <v>26</v>
      </c>
      <c r="E10" s="130" t="s">
        <v>27</v>
      </c>
      <c r="F10" s="156">
        <v>0</v>
      </c>
    </row>
    <row r="11" s="132" customFormat="1" ht="18.95" customHeight="1" spans="1:6">
      <c r="A11" s="135" t="s">
        <v>28</v>
      </c>
      <c r="B11" s="130" t="s">
        <v>29</v>
      </c>
      <c r="C11" s="156">
        <v>103132674.59</v>
      </c>
      <c r="D11" s="135" t="s">
        <v>30</v>
      </c>
      <c r="E11" s="130" t="s">
        <v>31</v>
      </c>
      <c r="F11" s="156">
        <v>0</v>
      </c>
    </row>
    <row r="12" s="132" customFormat="1" ht="18.95" customHeight="1" spans="1:6">
      <c r="A12" s="135" t="s">
        <v>32</v>
      </c>
      <c r="B12" s="130" t="s">
        <v>33</v>
      </c>
      <c r="C12" s="156">
        <v>0</v>
      </c>
      <c r="D12" s="135" t="s">
        <v>34</v>
      </c>
      <c r="E12" s="130" t="s">
        <v>35</v>
      </c>
      <c r="F12" s="156">
        <v>0</v>
      </c>
    </row>
    <row r="13" s="132" customFormat="1" ht="18.95" customHeight="1" spans="1:6">
      <c r="A13" s="135" t="s">
        <v>36</v>
      </c>
      <c r="B13" s="130" t="s">
        <v>37</v>
      </c>
      <c r="C13" s="156">
        <v>0</v>
      </c>
      <c r="D13" s="135" t="s">
        <v>38</v>
      </c>
      <c r="E13" s="130" t="s">
        <v>39</v>
      </c>
      <c r="F13" s="156">
        <v>0</v>
      </c>
    </row>
    <row r="14" s="132" customFormat="1" ht="18.95" customHeight="1" spans="1:6">
      <c r="A14" s="135" t="s">
        <v>40</v>
      </c>
      <c r="B14" s="130" t="s">
        <v>41</v>
      </c>
      <c r="C14" s="156">
        <v>1510363.77</v>
      </c>
      <c r="D14" s="135" t="s">
        <v>42</v>
      </c>
      <c r="E14" s="130" t="s">
        <v>43</v>
      </c>
      <c r="F14" s="156">
        <v>854588.2</v>
      </c>
    </row>
    <row r="15" s="132" customFormat="1" ht="18.95" customHeight="1" spans="1:6">
      <c r="A15" s="135" t="s">
        <v>5</v>
      </c>
      <c r="B15" s="130" t="s">
        <v>44</v>
      </c>
      <c r="C15" s="136" t="s">
        <v>5</v>
      </c>
      <c r="D15" s="135" t="s">
        <v>45</v>
      </c>
      <c r="E15" s="130" t="s">
        <v>46</v>
      </c>
      <c r="F15" s="156">
        <v>113560477.52</v>
      </c>
    </row>
    <row r="16" s="132" customFormat="1" ht="18.95" customHeight="1" spans="1:6">
      <c r="A16" s="135" t="s">
        <v>5</v>
      </c>
      <c r="B16" s="130" t="s">
        <v>47</v>
      </c>
      <c r="C16" s="136" t="s">
        <v>5</v>
      </c>
      <c r="D16" s="135" t="s">
        <v>48</v>
      </c>
      <c r="E16" s="130" t="s">
        <v>49</v>
      </c>
      <c r="F16" s="156">
        <v>0</v>
      </c>
    </row>
    <row r="17" s="132" customFormat="1" ht="18.95" customHeight="1" spans="1:6">
      <c r="A17" s="135" t="s">
        <v>5</v>
      </c>
      <c r="B17" s="130" t="s">
        <v>50</v>
      </c>
      <c r="C17" s="136" t="s">
        <v>5</v>
      </c>
      <c r="D17" s="135" t="s">
        <v>51</v>
      </c>
      <c r="E17" s="130" t="s">
        <v>52</v>
      </c>
      <c r="F17" s="156">
        <v>0</v>
      </c>
    </row>
    <row r="18" s="132" customFormat="1" ht="18.95" customHeight="1" spans="1:6">
      <c r="A18" s="135" t="s">
        <v>5</v>
      </c>
      <c r="B18" s="130" t="s">
        <v>53</v>
      </c>
      <c r="C18" s="136" t="s">
        <v>5</v>
      </c>
      <c r="D18" s="135" t="s">
        <v>54</v>
      </c>
      <c r="E18" s="130" t="s">
        <v>55</v>
      </c>
      <c r="F18" s="156">
        <v>0</v>
      </c>
    </row>
    <row r="19" s="132" customFormat="1" ht="18.95" customHeight="1" spans="1:6">
      <c r="A19" s="135" t="s">
        <v>5</v>
      </c>
      <c r="B19" s="130" t="s">
        <v>56</v>
      </c>
      <c r="C19" s="136" t="s">
        <v>5</v>
      </c>
      <c r="D19" s="135" t="s">
        <v>57</v>
      </c>
      <c r="E19" s="130" t="s">
        <v>58</v>
      </c>
      <c r="F19" s="156">
        <v>0</v>
      </c>
    </row>
    <row r="20" s="132" customFormat="1" ht="18.95" customHeight="1" spans="1:6">
      <c r="A20" s="135" t="s">
        <v>5</v>
      </c>
      <c r="B20" s="130" t="s">
        <v>59</v>
      </c>
      <c r="C20" s="136" t="s">
        <v>5</v>
      </c>
      <c r="D20" s="135" t="s">
        <v>60</v>
      </c>
      <c r="E20" s="130" t="s">
        <v>61</v>
      </c>
      <c r="F20" s="156">
        <v>0</v>
      </c>
    </row>
    <row r="21" s="132" customFormat="1" ht="18.95" customHeight="1" spans="1:6">
      <c r="A21" s="135" t="s">
        <v>5</v>
      </c>
      <c r="B21" s="130" t="s">
        <v>62</v>
      </c>
      <c r="C21" s="136" t="s">
        <v>5</v>
      </c>
      <c r="D21" s="135" t="s">
        <v>63</v>
      </c>
      <c r="E21" s="130" t="s">
        <v>64</v>
      </c>
      <c r="F21" s="156">
        <v>0</v>
      </c>
    </row>
    <row r="22" s="132" customFormat="1" ht="18.95" customHeight="1" spans="1:6">
      <c r="A22" s="135" t="s">
        <v>5</v>
      </c>
      <c r="B22" s="130" t="s">
        <v>65</v>
      </c>
      <c r="C22" s="136" t="s">
        <v>5</v>
      </c>
      <c r="D22" s="135" t="s">
        <v>66</v>
      </c>
      <c r="E22" s="130" t="s">
        <v>67</v>
      </c>
      <c r="F22" s="156">
        <v>0</v>
      </c>
    </row>
    <row r="23" s="132" customFormat="1" ht="18.95" customHeight="1" spans="1:6">
      <c r="A23" s="135" t="s">
        <v>5</v>
      </c>
      <c r="B23" s="130" t="s">
        <v>68</v>
      </c>
      <c r="C23" s="136" t="s">
        <v>5</v>
      </c>
      <c r="D23" s="135" t="s">
        <v>69</v>
      </c>
      <c r="E23" s="130" t="s">
        <v>70</v>
      </c>
      <c r="F23" s="156">
        <v>0</v>
      </c>
    </row>
    <row r="24" s="132" customFormat="1" ht="18.95" customHeight="1" spans="1:6">
      <c r="A24" s="135" t="s">
        <v>5</v>
      </c>
      <c r="B24" s="130" t="s">
        <v>71</v>
      </c>
      <c r="C24" s="136" t="s">
        <v>5</v>
      </c>
      <c r="D24" s="135" t="s">
        <v>72</v>
      </c>
      <c r="E24" s="130" t="s">
        <v>73</v>
      </c>
      <c r="F24" s="156">
        <v>0</v>
      </c>
    </row>
    <row r="25" s="132" customFormat="1" ht="18.95" customHeight="1" spans="1:6">
      <c r="A25" s="135" t="s">
        <v>5</v>
      </c>
      <c r="B25" s="130" t="s">
        <v>74</v>
      </c>
      <c r="C25" s="136" t="s">
        <v>5</v>
      </c>
      <c r="D25" s="135" t="s">
        <v>75</v>
      </c>
      <c r="E25" s="130" t="s">
        <v>76</v>
      </c>
      <c r="F25" s="156">
        <v>0</v>
      </c>
    </row>
    <row r="26" s="132" customFormat="1" ht="18.95" customHeight="1" spans="1:6">
      <c r="A26" s="135" t="s">
        <v>5</v>
      </c>
      <c r="B26" s="130" t="s">
        <v>77</v>
      </c>
      <c r="C26" s="136" t="s">
        <v>5</v>
      </c>
      <c r="D26" s="135" t="s">
        <v>78</v>
      </c>
      <c r="E26" s="130" t="s">
        <v>79</v>
      </c>
      <c r="F26" s="156">
        <v>0</v>
      </c>
    </row>
    <row r="27" s="132" customFormat="1" ht="18.95" customHeight="1" spans="1:6">
      <c r="A27" s="135" t="s">
        <v>5</v>
      </c>
      <c r="B27" s="130" t="s">
        <v>80</v>
      </c>
      <c r="C27" s="136" t="s">
        <v>5</v>
      </c>
      <c r="D27" s="135" t="s">
        <v>81</v>
      </c>
      <c r="E27" s="130" t="s">
        <v>82</v>
      </c>
      <c r="F27" s="156">
        <v>0</v>
      </c>
    </row>
    <row r="28" s="132" customFormat="1" ht="18.95" customHeight="1" spans="1:6">
      <c r="A28" s="135" t="s">
        <v>5</v>
      </c>
      <c r="B28" s="130" t="s">
        <v>83</v>
      </c>
      <c r="C28" s="136" t="s">
        <v>5</v>
      </c>
      <c r="D28" s="135" t="s">
        <v>84</v>
      </c>
      <c r="E28" s="130" t="s">
        <v>85</v>
      </c>
      <c r="F28" s="156">
        <v>0</v>
      </c>
    </row>
    <row r="29" s="132" customFormat="1" ht="18.95" customHeight="1" spans="1:6">
      <c r="A29" s="135" t="s">
        <v>5</v>
      </c>
      <c r="B29" s="130" t="s">
        <v>86</v>
      </c>
      <c r="C29" s="136" t="s">
        <v>5</v>
      </c>
      <c r="D29" s="135" t="s">
        <v>87</v>
      </c>
      <c r="E29" s="130" t="s">
        <v>88</v>
      </c>
      <c r="F29" s="156">
        <v>0</v>
      </c>
    </row>
    <row r="30" s="132" customFormat="1" ht="18.95" customHeight="1" spans="1:6">
      <c r="A30" s="130" t="s">
        <v>5</v>
      </c>
      <c r="B30" s="130" t="s">
        <v>89</v>
      </c>
      <c r="C30" s="136" t="s">
        <v>5</v>
      </c>
      <c r="D30" s="135" t="s">
        <v>90</v>
      </c>
      <c r="E30" s="130" t="s">
        <v>91</v>
      </c>
      <c r="F30" s="156">
        <v>0</v>
      </c>
    </row>
    <row r="31" s="132" customFormat="1" ht="18.95" customHeight="1" spans="1:6">
      <c r="A31" s="130" t="s">
        <v>5</v>
      </c>
      <c r="B31" s="130" t="s">
        <v>92</v>
      </c>
      <c r="C31" s="136" t="s">
        <v>5</v>
      </c>
      <c r="D31" s="135" t="s">
        <v>93</v>
      </c>
      <c r="E31" s="130" t="s">
        <v>94</v>
      </c>
      <c r="F31" s="156">
        <v>0</v>
      </c>
    </row>
    <row r="32" s="132" customFormat="1" ht="18.95" customHeight="1" spans="1:6">
      <c r="A32" s="130" t="s">
        <v>5</v>
      </c>
      <c r="B32" s="130" t="s">
        <v>95</v>
      </c>
      <c r="C32" s="136" t="s">
        <v>5</v>
      </c>
      <c r="D32" s="135" t="s">
        <v>96</v>
      </c>
      <c r="E32" s="130" t="s">
        <v>97</v>
      </c>
      <c r="F32" s="156">
        <v>0</v>
      </c>
    </row>
    <row r="33" s="132" customFormat="1" ht="18.95" customHeight="1" spans="1:6">
      <c r="A33" s="130" t="s">
        <v>98</v>
      </c>
      <c r="B33" s="130" t="s">
        <v>99</v>
      </c>
      <c r="C33" s="156">
        <v>112692088.7</v>
      </c>
      <c r="D33" s="130" t="s">
        <v>100</v>
      </c>
      <c r="E33" s="130" t="s">
        <v>101</v>
      </c>
      <c r="F33" s="156">
        <v>114440065.72</v>
      </c>
    </row>
    <row r="34" s="132" customFormat="1" ht="18.95" customHeight="1" spans="1:6">
      <c r="A34" s="130" t="s">
        <v>102</v>
      </c>
      <c r="B34" s="130" t="s">
        <v>103</v>
      </c>
      <c r="C34" s="156">
        <v>0</v>
      </c>
      <c r="D34" s="135" t="s">
        <v>104</v>
      </c>
      <c r="E34" s="130" t="s">
        <v>105</v>
      </c>
      <c r="F34" s="156">
        <v>0</v>
      </c>
    </row>
    <row r="35" s="132" customFormat="1" ht="18.95" customHeight="1" spans="1:6">
      <c r="A35" s="130" t="s">
        <v>106</v>
      </c>
      <c r="B35" s="130" t="s">
        <v>107</v>
      </c>
      <c r="C35" s="156">
        <v>3820003.76</v>
      </c>
      <c r="D35" s="135" t="s">
        <v>108</v>
      </c>
      <c r="E35" s="130" t="s">
        <v>109</v>
      </c>
      <c r="F35" s="156">
        <v>2072026.74</v>
      </c>
    </row>
    <row r="36" s="132" customFormat="1" ht="18.95" customHeight="1" spans="1:6">
      <c r="A36" s="130" t="s">
        <v>110</v>
      </c>
      <c r="B36" s="130" t="s">
        <v>111</v>
      </c>
      <c r="C36" s="156">
        <v>116512092.46</v>
      </c>
      <c r="D36" s="130" t="s">
        <v>110</v>
      </c>
      <c r="E36" s="130" t="s">
        <v>112</v>
      </c>
      <c r="F36" s="156">
        <v>116512092.46</v>
      </c>
    </row>
    <row r="37" s="132" customFormat="1" ht="18.95" customHeight="1" spans="1:6">
      <c r="A37" s="137" t="s">
        <v>113</v>
      </c>
      <c r="B37" s="137" t="s">
        <v>5</v>
      </c>
      <c r="C37" s="137" t="s">
        <v>5</v>
      </c>
      <c r="D37" s="137" t="s">
        <v>5</v>
      </c>
      <c r="E37" s="137" t="s">
        <v>5</v>
      </c>
      <c r="F37" s="13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1"/>
  <sheetViews>
    <sheetView workbookViewId="0">
      <selection activeCell="P20" sqref="P20"/>
    </sheetView>
  </sheetViews>
  <sheetFormatPr defaultColWidth="16" defaultRowHeight="13.5"/>
  <cols>
    <col min="1" max="3" width="3.25" customWidth="1"/>
    <col min="4" max="4" width="26.375" customWidth="1"/>
    <col min="5" max="12" width="14.875" customWidth="1"/>
  </cols>
  <sheetData>
    <row r="1" s="125" customFormat="1" ht="29.25" customHeight="1" spans="1:12">
      <c r="A1" s="138"/>
      <c r="B1" s="138"/>
      <c r="C1" s="138"/>
      <c r="D1" s="138"/>
      <c r="E1" s="138"/>
      <c r="F1" s="138"/>
      <c r="G1" s="139" t="s">
        <v>114</v>
      </c>
      <c r="H1" s="138"/>
      <c r="I1" s="138"/>
      <c r="J1" s="138"/>
      <c r="K1" s="138"/>
      <c r="L1" s="138"/>
    </row>
    <row r="2" s="125" customFormat="1" ht="18" customHeight="1" spans="1:12">
      <c r="A2" s="138"/>
      <c r="B2" s="138"/>
      <c r="C2" s="138"/>
      <c r="D2" s="138"/>
      <c r="E2" s="138"/>
      <c r="F2" s="138"/>
      <c r="G2" s="138"/>
      <c r="H2" s="138"/>
      <c r="I2" s="138"/>
      <c r="J2" s="138"/>
      <c r="K2" s="138"/>
      <c r="L2" s="140" t="s">
        <v>115</v>
      </c>
    </row>
    <row r="3" s="125" customFormat="1" ht="18" customHeight="1" spans="1:12">
      <c r="A3" s="141" t="s">
        <v>2</v>
      </c>
      <c r="B3" s="138"/>
      <c r="C3" s="138"/>
      <c r="D3" s="138"/>
      <c r="E3" s="138"/>
      <c r="F3" s="138"/>
      <c r="G3" s="143"/>
      <c r="H3" s="138"/>
      <c r="I3" s="138"/>
      <c r="J3" s="138"/>
      <c r="K3" s="138"/>
      <c r="L3" s="140" t="s">
        <v>3</v>
      </c>
    </row>
    <row r="4" s="132" customFormat="1" ht="18.95" customHeight="1" spans="1:12">
      <c r="A4" s="130" t="s">
        <v>7</v>
      </c>
      <c r="B4" s="130" t="s">
        <v>5</v>
      </c>
      <c r="C4" s="130" t="s">
        <v>5</v>
      </c>
      <c r="D4" s="130" t="s">
        <v>5</v>
      </c>
      <c r="E4" s="129" t="s">
        <v>98</v>
      </c>
      <c r="F4" s="129" t="s">
        <v>116</v>
      </c>
      <c r="G4" s="129" t="s">
        <v>117</v>
      </c>
      <c r="H4" s="129" t="s">
        <v>118</v>
      </c>
      <c r="I4" s="129" t="s">
        <v>5</v>
      </c>
      <c r="J4" s="129" t="s">
        <v>119</v>
      </c>
      <c r="K4" s="129" t="s">
        <v>120</v>
      </c>
      <c r="L4" s="129" t="s">
        <v>121</v>
      </c>
    </row>
    <row r="5" s="132" customFormat="1" ht="18.95" customHeight="1" spans="1:12">
      <c r="A5" s="129" t="s">
        <v>122</v>
      </c>
      <c r="B5" s="129" t="s">
        <v>5</v>
      </c>
      <c r="C5" s="129" t="s">
        <v>5</v>
      </c>
      <c r="D5" s="130" t="s">
        <v>123</v>
      </c>
      <c r="E5" s="129" t="s">
        <v>5</v>
      </c>
      <c r="F5" s="129" t="s">
        <v>5</v>
      </c>
      <c r="G5" s="129" t="s">
        <v>5</v>
      </c>
      <c r="H5" s="129" t="s">
        <v>124</v>
      </c>
      <c r="I5" s="129" t="s">
        <v>125</v>
      </c>
      <c r="J5" s="129" t="s">
        <v>5</v>
      </c>
      <c r="K5" s="129" t="s">
        <v>5</v>
      </c>
      <c r="L5" s="129" t="s">
        <v>124</v>
      </c>
    </row>
    <row r="6" s="132" customFormat="1" ht="18.95" customHeight="1" spans="1:12">
      <c r="A6" s="129" t="s">
        <v>5</v>
      </c>
      <c r="B6" s="129" t="s">
        <v>5</v>
      </c>
      <c r="C6" s="129" t="s">
        <v>5</v>
      </c>
      <c r="D6" s="130" t="s">
        <v>5</v>
      </c>
      <c r="E6" s="129" t="s">
        <v>5</v>
      </c>
      <c r="F6" s="129" t="s">
        <v>5</v>
      </c>
      <c r="G6" s="129" t="s">
        <v>5</v>
      </c>
      <c r="H6" s="129" t="s">
        <v>5</v>
      </c>
      <c r="I6" s="129" t="s">
        <v>5</v>
      </c>
      <c r="J6" s="129" t="s">
        <v>5</v>
      </c>
      <c r="K6" s="129" t="s">
        <v>5</v>
      </c>
      <c r="L6" s="129" t="s">
        <v>5</v>
      </c>
    </row>
    <row r="7" s="132" customFormat="1" ht="18.95" customHeight="1" spans="1:12">
      <c r="A7" s="129" t="s">
        <v>5</v>
      </c>
      <c r="B7" s="129" t="s">
        <v>5</v>
      </c>
      <c r="C7" s="129" t="s">
        <v>5</v>
      </c>
      <c r="D7" s="130" t="s">
        <v>5</v>
      </c>
      <c r="E7" s="129" t="s">
        <v>5</v>
      </c>
      <c r="F7" s="129" t="s">
        <v>5</v>
      </c>
      <c r="G7" s="129" t="s">
        <v>5</v>
      </c>
      <c r="H7" s="129" t="s">
        <v>5</v>
      </c>
      <c r="I7" s="129" t="s">
        <v>5</v>
      </c>
      <c r="J7" s="129" t="s">
        <v>5</v>
      </c>
      <c r="K7" s="129" t="s">
        <v>5</v>
      </c>
      <c r="L7" s="129" t="s">
        <v>5</v>
      </c>
    </row>
    <row r="8" s="132" customFormat="1" ht="18.95" customHeight="1" spans="1:12">
      <c r="A8" s="130" t="s">
        <v>126</v>
      </c>
      <c r="B8" s="130" t="s">
        <v>127</v>
      </c>
      <c r="C8" s="130" t="s">
        <v>128</v>
      </c>
      <c r="D8" s="130" t="s">
        <v>11</v>
      </c>
      <c r="E8" s="129" t="s">
        <v>12</v>
      </c>
      <c r="F8" s="129" t="s">
        <v>13</v>
      </c>
      <c r="G8" s="129" t="s">
        <v>21</v>
      </c>
      <c r="H8" s="129" t="s">
        <v>25</v>
      </c>
      <c r="I8" s="129" t="s">
        <v>29</v>
      </c>
      <c r="J8" s="129" t="s">
        <v>33</v>
      </c>
      <c r="K8" s="129" t="s">
        <v>37</v>
      </c>
      <c r="L8" s="129" t="s">
        <v>41</v>
      </c>
    </row>
    <row r="9" s="132" customFormat="1" ht="18.95" customHeight="1" spans="1:12">
      <c r="A9" s="130" t="s">
        <v>5</v>
      </c>
      <c r="B9" s="130" t="s">
        <v>5</v>
      </c>
      <c r="C9" s="130" t="s">
        <v>5</v>
      </c>
      <c r="D9" s="130" t="s">
        <v>129</v>
      </c>
      <c r="E9" s="156">
        <v>112692088.7</v>
      </c>
      <c r="F9" s="156">
        <v>8049050.34</v>
      </c>
      <c r="G9" s="156">
        <v>0</v>
      </c>
      <c r="H9" s="156">
        <v>103132674.59</v>
      </c>
      <c r="I9" s="156">
        <v>0</v>
      </c>
      <c r="J9" s="156">
        <v>0</v>
      </c>
      <c r="K9" s="156">
        <v>0</v>
      </c>
      <c r="L9" s="156">
        <v>1510363.77</v>
      </c>
    </row>
    <row r="10" s="132" customFormat="1" ht="18.95" customHeight="1" spans="1:12">
      <c r="A10" s="171" t="s">
        <v>130</v>
      </c>
      <c r="B10" s="172"/>
      <c r="C10" s="172"/>
      <c r="D10" s="172" t="s">
        <v>131</v>
      </c>
      <c r="E10" s="156">
        <v>25000</v>
      </c>
      <c r="F10" s="156">
        <v>25000</v>
      </c>
      <c r="G10" s="156">
        <v>0</v>
      </c>
      <c r="H10" s="156">
        <v>0</v>
      </c>
      <c r="I10" s="156">
        <v>0</v>
      </c>
      <c r="J10" s="156">
        <v>0</v>
      </c>
      <c r="K10" s="156">
        <v>0</v>
      </c>
      <c r="L10" s="156">
        <v>0</v>
      </c>
    </row>
    <row r="11" s="132" customFormat="1" ht="18.95" customHeight="1" spans="1:12">
      <c r="A11" s="171" t="s">
        <v>132</v>
      </c>
      <c r="B11" s="172"/>
      <c r="C11" s="172"/>
      <c r="D11" s="172" t="s">
        <v>133</v>
      </c>
      <c r="E11" s="156">
        <v>330900</v>
      </c>
      <c r="F11" s="156">
        <v>330900</v>
      </c>
      <c r="G11" s="156">
        <v>0</v>
      </c>
      <c r="H11" s="156">
        <v>0</v>
      </c>
      <c r="I11" s="156">
        <v>0</v>
      </c>
      <c r="J11" s="156">
        <v>0</v>
      </c>
      <c r="K11" s="156">
        <v>0</v>
      </c>
      <c r="L11" s="156">
        <v>0</v>
      </c>
    </row>
    <row r="12" s="132" customFormat="1" ht="18.95" customHeight="1" spans="1:12">
      <c r="A12" s="171" t="s">
        <v>134</v>
      </c>
      <c r="B12" s="172"/>
      <c r="C12" s="172"/>
      <c r="D12" s="172" t="s">
        <v>135</v>
      </c>
      <c r="E12" s="156">
        <v>106600</v>
      </c>
      <c r="F12" s="156">
        <v>106600</v>
      </c>
      <c r="G12" s="156">
        <v>0</v>
      </c>
      <c r="H12" s="156">
        <v>0</v>
      </c>
      <c r="I12" s="156">
        <v>0</v>
      </c>
      <c r="J12" s="156">
        <v>0</v>
      </c>
      <c r="K12" s="156">
        <v>0</v>
      </c>
      <c r="L12" s="156">
        <v>0</v>
      </c>
    </row>
    <row r="13" s="132" customFormat="1" ht="18.95" customHeight="1" spans="1:12">
      <c r="A13" s="171" t="s">
        <v>136</v>
      </c>
      <c r="B13" s="172"/>
      <c r="C13" s="172"/>
      <c r="D13" s="172" t="s">
        <v>137</v>
      </c>
      <c r="E13" s="156">
        <v>417088.2</v>
      </c>
      <c r="F13" s="156">
        <v>417088.2</v>
      </c>
      <c r="G13" s="156">
        <v>0</v>
      </c>
      <c r="H13" s="156">
        <v>0</v>
      </c>
      <c r="I13" s="156">
        <v>0</v>
      </c>
      <c r="J13" s="156">
        <v>0</v>
      </c>
      <c r="K13" s="156">
        <v>0</v>
      </c>
      <c r="L13" s="156">
        <v>0</v>
      </c>
    </row>
    <row r="14" s="132" customFormat="1" ht="18.95" customHeight="1" spans="1:12">
      <c r="A14" s="171" t="s">
        <v>138</v>
      </c>
      <c r="B14" s="172"/>
      <c r="C14" s="172"/>
      <c r="D14" s="172" t="s">
        <v>139</v>
      </c>
      <c r="E14" s="156">
        <v>107520188.36</v>
      </c>
      <c r="F14" s="156">
        <v>2877150</v>
      </c>
      <c r="G14" s="156">
        <v>0</v>
      </c>
      <c r="H14" s="156">
        <v>103132674.59</v>
      </c>
      <c r="I14" s="156">
        <v>0</v>
      </c>
      <c r="J14" s="156">
        <v>0</v>
      </c>
      <c r="K14" s="156">
        <v>0</v>
      </c>
      <c r="L14" s="156">
        <v>1510363.77</v>
      </c>
    </row>
    <row r="15" s="132" customFormat="1" ht="18.95" customHeight="1" spans="1:12">
      <c r="A15" s="171" t="s">
        <v>140</v>
      </c>
      <c r="B15" s="172"/>
      <c r="C15" s="172"/>
      <c r="D15" s="172" t="s">
        <v>141</v>
      </c>
      <c r="E15" s="156">
        <v>254953</v>
      </c>
      <c r="F15" s="156">
        <v>254953</v>
      </c>
      <c r="G15" s="156">
        <v>0</v>
      </c>
      <c r="H15" s="156">
        <v>0</v>
      </c>
      <c r="I15" s="156">
        <v>0</v>
      </c>
      <c r="J15" s="156">
        <v>0</v>
      </c>
      <c r="K15" s="156">
        <v>0</v>
      </c>
      <c r="L15" s="156">
        <v>0</v>
      </c>
    </row>
    <row r="16" s="132" customFormat="1" ht="18.95" customHeight="1" spans="1:12">
      <c r="A16" s="171" t="s">
        <v>142</v>
      </c>
      <c r="B16" s="172"/>
      <c r="C16" s="172"/>
      <c r="D16" s="172" t="s">
        <v>143</v>
      </c>
      <c r="E16" s="156">
        <v>3359635.5</v>
      </c>
      <c r="F16" s="156">
        <v>3359635.5</v>
      </c>
      <c r="G16" s="156">
        <v>0</v>
      </c>
      <c r="H16" s="156">
        <v>0</v>
      </c>
      <c r="I16" s="156">
        <v>0</v>
      </c>
      <c r="J16" s="156">
        <v>0</v>
      </c>
      <c r="K16" s="156">
        <v>0</v>
      </c>
      <c r="L16" s="156">
        <v>0</v>
      </c>
    </row>
    <row r="17" s="132" customFormat="1" ht="18.95" customHeight="1" spans="1:12">
      <c r="A17" s="171" t="s">
        <v>144</v>
      </c>
      <c r="B17" s="172"/>
      <c r="C17" s="172"/>
      <c r="D17" s="172" t="s">
        <v>145</v>
      </c>
      <c r="E17" s="156">
        <v>68410</v>
      </c>
      <c r="F17" s="156">
        <v>68410</v>
      </c>
      <c r="G17" s="156">
        <v>0</v>
      </c>
      <c r="H17" s="156">
        <v>0</v>
      </c>
      <c r="I17" s="156">
        <v>0</v>
      </c>
      <c r="J17" s="156">
        <v>0</v>
      </c>
      <c r="K17" s="156">
        <v>0</v>
      </c>
      <c r="L17" s="156">
        <v>0</v>
      </c>
    </row>
    <row r="18" s="132" customFormat="1" ht="18.95" customHeight="1" spans="1:12">
      <c r="A18" s="171" t="s">
        <v>146</v>
      </c>
      <c r="B18" s="172"/>
      <c r="C18" s="172"/>
      <c r="D18" s="172" t="s">
        <v>147</v>
      </c>
      <c r="E18" s="156">
        <v>11089.81</v>
      </c>
      <c r="F18" s="156">
        <v>11089.81</v>
      </c>
      <c r="G18" s="156">
        <v>0</v>
      </c>
      <c r="H18" s="156">
        <v>0</v>
      </c>
      <c r="I18" s="156">
        <v>0</v>
      </c>
      <c r="J18" s="156">
        <v>0</v>
      </c>
      <c r="K18" s="156">
        <v>0</v>
      </c>
      <c r="L18" s="156">
        <v>0</v>
      </c>
    </row>
    <row r="19" s="132" customFormat="1" ht="18.95" customHeight="1" spans="1:12">
      <c r="A19" s="171" t="s">
        <v>148</v>
      </c>
      <c r="B19" s="172"/>
      <c r="C19" s="172"/>
      <c r="D19" s="172" t="s">
        <v>149</v>
      </c>
      <c r="E19" s="156">
        <v>528228.83</v>
      </c>
      <c r="F19" s="156">
        <v>528228.83</v>
      </c>
      <c r="G19" s="156">
        <v>0</v>
      </c>
      <c r="H19" s="156">
        <v>0</v>
      </c>
      <c r="I19" s="156">
        <v>0</v>
      </c>
      <c r="J19" s="156">
        <v>0</v>
      </c>
      <c r="K19" s="156">
        <v>0</v>
      </c>
      <c r="L19" s="156">
        <v>0</v>
      </c>
    </row>
    <row r="20" s="132" customFormat="1" ht="18.95" customHeight="1" spans="1:12">
      <c r="A20" s="171" t="s">
        <v>150</v>
      </c>
      <c r="B20" s="172"/>
      <c r="C20" s="172"/>
      <c r="D20" s="172" t="s">
        <v>151</v>
      </c>
      <c r="E20" s="156">
        <v>69995</v>
      </c>
      <c r="F20" s="156">
        <v>69995</v>
      </c>
      <c r="G20" s="156">
        <v>0</v>
      </c>
      <c r="H20" s="156">
        <v>0</v>
      </c>
      <c r="I20" s="156">
        <v>0</v>
      </c>
      <c r="J20" s="156">
        <v>0</v>
      </c>
      <c r="K20" s="156">
        <v>0</v>
      </c>
      <c r="L20" s="156">
        <v>0</v>
      </c>
    </row>
    <row r="21" s="132" customFormat="1" ht="18.95" customHeight="1" spans="1:12">
      <c r="A21" s="137" t="s">
        <v>152</v>
      </c>
      <c r="B21" s="137" t="s">
        <v>5</v>
      </c>
      <c r="C21" s="137" t="s">
        <v>5</v>
      </c>
      <c r="D21" s="137" t="s">
        <v>5</v>
      </c>
      <c r="E21" s="137" t="s">
        <v>5</v>
      </c>
      <c r="F21" s="137" t="s">
        <v>5</v>
      </c>
      <c r="G21" s="137" t="s">
        <v>5</v>
      </c>
      <c r="H21" s="137" t="s">
        <v>5</v>
      </c>
      <c r="I21" s="137" t="s">
        <v>5</v>
      </c>
      <c r="J21" s="137" t="s">
        <v>5</v>
      </c>
      <c r="K21" s="137" t="s">
        <v>5</v>
      </c>
      <c r="L21" s="137" t="s">
        <v>5</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selection activeCell="G9" sqref="G9"/>
    </sheetView>
  </sheetViews>
  <sheetFormatPr defaultColWidth="16" defaultRowHeight="13.5"/>
  <cols>
    <col min="1" max="3" width="3.25" customWidth="1"/>
    <col min="4" max="4" width="25.75" customWidth="1"/>
    <col min="5" max="10" width="17.875" customWidth="1"/>
  </cols>
  <sheetData>
    <row r="1" s="125" customFormat="1" ht="36" customHeight="1" spans="1:10">
      <c r="A1" s="139" t="s">
        <v>153</v>
      </c>
      <c r="B1" s="139"/>
      <c r="C1" s="139"/>
      <c r="D1" s="139"/>
      <c r="E1" s="139"/>
      <c r="F1" s="139"/>
      <c r="G1" s="139"/>
      <c r="H1" s="139"/>
      <c r="I1" s="139"/>
      <c r="J1" s="139"/>
    </row>
    <row r="2" s="125" customFormat="1" ht="18" customHeight="1" spans="1:10">
      <c r="A2" s="138"/>
      <c r="B2" s="138"/>
      <c r="C2" s="138"/>
      <c r="D2" s="138"/>
      <c r="E2" s="138"/>
      <c r="F2" s="138"/>
      <c r="G2" s="138"/>
      <c r="H2" s="138"/>
      <c r="I2" s="138"/>
      <c r="J2" s="140" t="s">
        <v>154</v>
      </c>
    </row>
    <row r="3" s="125" customFormat="1" ht="18" customHeight="1" spans="1:10">
      <c r="A3" s="141" t="s">
        <v>2</v>
      </c>
      <c r="B3" s="138"/>
      <c r="C3" s="138"/>
      <c r="D3" s="138"/>
      <c r="E3" s="138"/>
      <c r="F3" s="143"/>
      <c r="G3" s="138"/>
      <c r="H3" s="138"/>
      <c r="I3" s="138"/>
      <c r="J3" s="140" t="s">
        <v>3</v>
      </c>
    </row>
    <row r="4" s="132" customFormat="1" ht="18.95" customHeight="1" spans="1:10">
      <c r="A4" s="130" t="s">
        <v>7</v>
      </c>
      <c r="B4" s="130" t="s">
        <v>5</v>
      </c>
      <c r="C4" s="130" t="s">
        <v>5</v>
      </c>
      <c r="D4" s="130" t="s">
        <v>5</v>
      </c>
      <c r="E4" s="129" t="s">
        <v>100</v>
      </c>
      <c r="F4" s="129" t="s">
        <v>155</v>
      </c>
      <c r="G4" s="129" t="s">
        <v>156</v>
      </c>
      <c r="H4" s="129" t="s">
        <v>157</v>
      </c>
      <c r="I4" s="129" t="s">
        <v>158</v>
      </c>
      <c r="J4" s="129" t="s">
        <v>159</v>
      </c>
    </row>
    <row r="5" s="132" customFormat="1" ht="18.95" customHeight="1" spans="1:10">
      <c r="A5" s="129" t="s">
        <v>122</v>
      </c>
      <c r="B5" s="129" t="s">
        <v>5</v>
      </c>
      <c r="C5" s="129" t="s">
        <v>5</v>
      </c>
      <c r="D5" s="130" t="s">
        <v>123</v>
      </c>
      <c r="E5" s="129" t="s">
        <v>5</v>
      </c>
      <c r="F5" s="129" t="s">
        <v>5</v>
      </c>
      <c r="G5" s="129" t="s">
        <v>5</v>
      </c>
      <c r="H5" s="129" t="s">
        <v>5</v>
      </c>
      <c r="I5" s="129" t="s">
        <v>5</v>
      </c>
      <c r="J5" s="129" t="s">
        <v>5</v>
      </c>
    </row>
    <row r="6" s="132" customFormat="1" ht="18.95" customHeight="1" spans="1:10">
      <c r="A6" s="129" t="s">
        <v>5</v>
      </c>
      <c r="B6" s="129" t="s">
        <v>5</v>
      </c>
      <c r="C6" s="129" t="s">
        <v>5</v>
      </c>
      <c r="D6" s="130" t="s">
        <v>5</v>
      </c>
      <c r="E6" s="129" t="s">
        <v>5</v>
      </c>
      <c r="F6" s="129" t="s">
        <v>5</v>
      </c>
      <c r="G6" s="129" t="s">
        <v>5</v>
      </c>
      <c r="H6" s="129" t="s">
        <v>5</v>
      </c>
      <c r="I6" s="129" t="s">
        <v>5</v>
      </c>
      <c r="J6" s="129" t="s">
        <v>5</v>
      </c>
    </row>
    <row r="7" s="132" customFormat="1" ht="18.95" customHeight="1" spans="1:10">
      <c r="A7" s="129" t="s">
        <v>5</v>
      </c>
      <c r="B7" s="129" t="s">
        <v>5</v>
      </c>
      <c r="C7" s="129" t="s">
        <v>5</v>
      </c>
      <c r="D7" s="130" t="s">
        <v>5</v>
      </c>
      <c r="E7" s="129" t="s">
        <v>5</v>
      </c>
      <c r="F7" s="129" t="s">
        <v>5</v>
      </c>
      <c r="G7" s="129" t="s">
        <v>5</v>
      </c>
      <c r="H7" s="129" t="s">
        <v>5</v>
      </c>
      <c r="I7" s="129" t="s">
        <v>5</v>
      </c>
      <c r="J7" s="129" t="s">
        <v>5</v>
      </c>
    </row>
    <row r="8" s="132" customFormat="1" ht="18.95" customHeight="1" spans="1:10">
      <c r="A8" s="130" t="s">
        <v>126</v>
      </c>
      <c r="B8" s="130" t="s">
        <v>127</v>
      </c>
      <c r="C8" s="130" t="s">
        <v>128</v>
      </c>
      <c r="D8" s="130" t="s">
        <v>11</v>
      </c>
      <c r="E8" s="129" t="s">
        <v>12</v>
      </c>
      <c r="F8" s="129" t="s">
        <v>13</v>
      </c>
      <c r="G8" s="129" t="s">
        <v>21</v>
      </c>
      <c r="H8" s="129" t="s">
        <v>25</v>
      </c>
      <c r="I8" s="129" t="s">
        <v>29</v>
      </c>
      <c r="J8" s="129" t="s">
        <v>33</v>
      </c>
    </row>
    <row r="9" s="132" customFormat="1" ht="18.95" customHeight="1" spans="1:10">
      <c r="A9" s="130" t="s">
        <v>5</v>
      </c>
      <c r="B9" s="130" t="s">
        <v>5</v>
      </c>
      <c r="C9" s="130" t="s">
        <v>5</v>
      </c>
      <c r="D9" s="130" t="s">
        <v>129</v>
      </c>
      <c r="E9" s="156">
        <v>114440065.72</v>
      </c>
      <c r="F9" s="156">
        <v>107461857.9</v>
      </c>
      <c r="G9" s="156">
        <v>6978207.82</v>
      </c>
      <c r="H9" s="156">
        <v>0</v>
      </c>
      <c r="I9" s="156">
        <v>0</v>
      </c>
      <c r="J9" s="156">
        <v>0</v>
      </c>
    </row>
    <row r="10" s="132" customFormat="1" ht="18.95" customHeight="1" spans="1:10">
      <c r="A10" s="171" t="s">
        <v>130</v>
      </c>
      <c r="B10" s="172"/>
      <c r="C10" s="172"/>
      <c r="D10" s="172" t="s">
        <v>131</v>
      </c>
      <c r="E10" s="156">
        <v>25000</v>
      </c>
      <c r="F10" s="156">
        <v>0</v>
      </c>
      <c r="G10" s="156">
        <v>25000</v>
      </c>
      <c r="H10" s="156">
        <v>0</v>
      </c>
      <c r="I10" s="156">
        <v>0</v>
      </c>
      <c r="J10" s="156">
        <v>0</v>
      </c>
    </row>
    <row r="11" s="132" customFormat="1" ht="18.95" customHeight="1" spans="1:10">
      <c r="A11" s="171" t="s">
        <v>132</v>
      </c>
      <c r="B11" s="172"/>
      <c r="C11" s="172"/>
      <c r="D11" s="172" t="s">
        <v>133</v>
      </c>
      <c r="E11" s="156">
        <v>330900</v>
      </c>
      <c r="F11" s="156">
        <v>0</v>
      </c>
      <c r="G11" s="156">
        <v>330900</v>
      </c>
      <c r="H11" s="156">
        <v>0</v>
      </c>
      <c r="I11" s="156">
        <v>0</v>
      </c>
      <c r="J11" s="156">
        <v>0</v>
      </c>
    </row>
    <row r="12" s="132" customFormat="1" ht="18.95" customHeight="1" spans="1:10">
      <c r="A12" s="171" t="s">
        <v>134</v>
      </c>
      <c r="B12" s="172"/>
      <c r="C12" s="172"/>
      <c r="D12" s="172" t="s">
        <v>135</v>
      </c>
      <c r="E12" s="156">
        <v>106600</v>
      </c>
      <c r="F12" s="156">
        <v>0</v>
      </c>
      <c r="G12" s="156">
        <v>106600</v>
      </c>
      <c r="H12" s="156">
        <v>0</v>
      </c>
      <c r="I12" s="156">
        <v>0</v>
      </c>
      <c r="J12" s="156">
        <v>0</v>
      </c>
    </row>
    <row r="13" s="132" customFormat="1" ht="18.95" customHeight="1" spans="1:10">
      <c r="A13" s="171" t="s">
        <v>136</v>
      </c>
      <c r="B13" s="172"/>
      <c r="C13" s="172"/>
      <c r="D13" s="172" t="s">
        <v>137</v>
      </c>
      <c r="E13" s="156">
        <v>417088.2</v>
      </c>
      <c r="F13" s="156">
        <v>417088.2</v>
      </c>
      <c r="G13" s="156">
        <v>0</v>
      </c>
      <c r="H13" s="156">
        <v>0</v>
      </c>
      <c r="I13" s="156">
        <v>0</v>
      </c>
      <c r="J13" s="156">
        <v>0</v>
      </c>
    </row>
    <row r="14" s="132" customFormat="1" ht="18.95" customHeight="1" spans="1:10">
      <c r="A14" s="171" t="s">
        <v>138</v>
      </c>
      <c r="B14" s="172"/>
      <c r="C14" s="172"/>
      <c r="D14" s="172" t="s">
        <v>139</v>
      </c>
      <c r="E14" s="156">
        <v>109268165.38</v>
      </c>
      <c r="F14" s="156">
        <v>106446545.87</v>
      </c>
      <c r="G14" s="156">
        <v>2821619.51</v>
      </c>
      <c r="H14" s="156">
        <v>0</v>
      </c>
      <c r="I14" s="156">
        <v>0</v>
      </c>
      <c r="J14" s="156">
        <v>0</v>
      </c>
    </row>
    <row r="15" s="132" customFormat="1" ht="18.95" customHeight="1" spans="1:10">
      <c r="A15" s="171" t="s">
        <v>140</v>
      </c>
      <c r="B15" s="172"/>
      <c r="C15" s="172"/>
      <c r="D15" s="172" t="s">
        <v>141</v>
      </c>
      <c r="E15" s="156">
        <v>254953</v>
      </c>
      <c r="F15" s="156">
        <v>0</v>
      </c>
      <c r="G15" s="156">
        <v>254953</v>
      </c>
      <c r="H15" s="156">
        <v>0</v>
      </c>
      <c r="I15" s="156">
        <v>0</v>
      </c>
      <c r="J15" s="156">
        <v>0</v>
      </c>
    </row>
    <row r="16" s="132" customFormat="1" ht="18.95" customHeight="1" spans="1:10">
      <c r="A16" s="171" t="s">
        <v>142</v>
      </c>
      <c r="B16" s="172"/>
      <c r="C16" s="172"/>
      <c r="D16" s="172" t="s">
        <v>143</v>
      </c>
      <c r="E16" s="156">
        <v>3359635.5</v>
      </c>
      <c r="F16" s="156">
        <v>0</v>
      </c>
      <c r="G16" s="156">
        <v>3359635.5</v>
      </c>
      <c r="H16" s="156">
        <v>0</v>
      </c>
      <c r="I16" s="156">
        <v>0</v>
      </c>
      <c r="J16" s="156">
        <v>0</v>
      </c>
    </row>
    <row r="17" s="132" customFormat="1" ht="18.95" customHeight="1" spans="1:10">
      <c r="A17" s="171" t="s">
        <v>144</v>
      </c>
      <c r="B17" s="172"/>
      <c r="C17" s="172"/>
      <c r="D17" s="172" t="s">
        <v>145</v>
      </c>
      <c r="E17" s="156">
        <v>68410</v>
      </c>
      <c r="F17" s="156">
        <v>0</v>
      </c>
      <c r="G17" s="156">
        <v>68410</v>
      </c>
      <c r="H17" s="156">
        <v>0</v>
      </c>
      <c r="I17" s="156">
        <v>0</v>
      </c>
      <c r="J17" s="156">
        <v>0</v>
      </c>
    </row>
    <row r="18" s="132" customFormat="1" ht="18.95" customHeight="1" spans="1:10">
      <c r="A18" s="171" t="s">
        <v>146</v>
      </c>
      <c r="B18" s="172"/>
      <c r="C18" s="172"/>
      <c r="D18" s="172" t="s">
        <v>147</v>
      </c>
      <c r="E18" s="156">
        <v>11089.81</v>
      </c>
      <c r="F18" s="156">
        <v>0</v>
      </c>
      <c r="G18" s="156">
        <v>11089.81</v>
      </c>
      <c r="H18" s="156">
        <v>0</v>
      </c>
      <c r="I18" s="156">
        <v>0</v>
      </c>
      <c r="J18" s="156">
        <v>0</v>
      </c>
    </row>
    <row r="19" s="132" customFormat="1" ht="18.95" customHeight="1" spans="1:10">
      <c r="A19" s="171" t="s">
        <v>148</v>
      </c>
      <c r="B19" s="172"/>
      <c r="C19" s="172"/>
      <c r="D19" s="172" t="s">
        <v>149</v>
      </c>
      <c r="E19" s="156">
        <v>528228.83</v>
      </c>
      <c r="F19" s="156">
        <v>528228.83</v>
      </c>
      <c r="G19" s="156">
        <v>0</v>
      </c>
      <c r="H19" s="156">
        <v>0</v>
      </c>
      <c r="I19" s="156">
        <v>0</v>
      </c>
      <c r="J19" s="156">
        <v>0</v>
      </c>
    </row>
    <row r="20" s="132" customFormat="1" ht="18.95" customHeight="1" spans="1:10">
      <c r="A20" s="171" t="s">
        <v>150</v>
      </c>
      <c r="B20" s="172"/>
      <c r="C20" s="172"/>
      <c r="D20" s="172" t="s">
        <v>151</v>
      </c>
      <c r="E20" s="156">
        <v>69995</v>
      </c>
      <c r="F20" s="156">
        <v>69995</v>
      </c>
      <c r="G20" s="156">
        <v>0</v>
      </c>
      <c r="H20" s="156">
        <v>0</v>
      </c>
      <c r="I20" s="156">
        <v>0</v>
      </c>
      <c r="J20" s="156">
        <v>0</v>
      </c>
    </row>
    <row r="21" s="132" customFormat="1" ht="18.95" customHeight="1" spans="1:10">
      <c r="A21" s="137" t="s">
        <v>160</v>
      </c>
      <c r="B21" s="137" t="s">
        <v>5</v>
      </c>
      <c r="C21" s="137" t="s">
        <v>5</v>
      </c>
      <c r="D21" s="137" t="s">
        <v>5</v>
      </c>
      <c r="E21" s="137" t="s">
        <v>5</v>
      </c>
      <c r="F21" s="137" t="s">
        <v>5</v>
      </c>
      <c r="G21" s="137" t="s">
        <v>5</v>
      </c>
      <c r="H21" s="137" t="s">
        <v>5</v>
      </c>
      <c r="I21" s="137" t="s">
        <v>5</v>
      </c>
      <c r="J21" s="137" t="s">
        <v>5</v>
      </c>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0" workbookViewId="0">
      <selection activeCell="M35" sqref="M3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5" customFormat="1" ht="25.5" customHeight="1" spans="1:9">
      <c r="A1" s="173" t="s">
        <v>161</v>
      </c>
      <c r="B1" s="173"/>
      <c r="C1" s="173"/>
      <c r="D1" s="173"/>
      <c r="E1" s="173"/>
      <c r="F1" s="173"/>
      <c r="G1" s="173"/>
      <c r="H1" s="173"/>
      <c r="I1" s="173"/>
    </row>
    <row r="2" s="134" customFormat="1" ht="18" customHeight="1" spans="1:9">
      <c r="A2" s="174"/>
      <c r="B2" s="174"/>
      <c r="C2" s="174"/>
      <c r="D2" s="174"/>
      <c r="E2" s="174"/>
      <c r="F2" s="174"/>
      <c r="G2" s="174"/>
      <c r="H2" s="174"/>
      <c r="I2" s="175" t="s">
        <v>162</v>
      </c>
    </row>
    <row r="3" s="134" customFormat="1" ht="18" customHeight="1" spans="1:9">
      <c r="A3" s="176" t="s">
        <v>2</v>
      </c>
      <c r="B3" s="174"/>
      <c r="C3" s="174"/>
      <c r="D3" s="177"/>
      <c r="E3" s="174"/>
      <c r="F3" s="174"/>
      <c r="G3" s="174"/>
      <c r="H3" s="174"/>
      <c r="I3" s="175" t="s">
        <v>3</v>
      </c>
    </row>
    <row r="4" ht="18.95" customHeight="1" spans="1:9">
      <c r="A4" s="130" t="s">
        <v>163</v>
      </c>
      <c r="B4" s="130" t="s">
        <v>5</v>
      </c>
      <c r="C4" s="130" t="s">
        <v>5</v>
      </c>
      <c r="D4" s="130" t="s">
        <v>164</v>
      </c>
      <c r="E4" s="130" t="s">
        <v>5</v>
      </c>
      <c r="F4" s="130" t="s">
        <v>5</v>
      </c>
      <c r="G4" s="130" t="s">
        <v>5</v>
      </c>
      <c r="H4" s="130" t="s">
        <v>5</v>
      </c>
      <c r="I4" s="130" t="s">
        <v>5</v>
      </c>
    </row>
    <row r="5" ht="18.95" customHeight="1" spans="1:9">
      <c r="A5" s="129" t="s">
        <v>165</v>
      </c>
      <c r="B5" s="129" t="s">
        <v>8</v>
      </c>
      <c r="C5" s="129" t="s">
        <v>166</v>
      </c>
      <c r="D5" s="129" t="s">
        <v>167</v>
      </c>
      <c r="E5" s="129" t="s">
        <v>8</v>
      </c>
      <c r="F5" s="130" t="s">
        <v>129</v>
      </c>
      <c r="G5" s="129" t="s">
        <v>168</v>
      </c>
      <c r="H5" s="129" t="s">
        <v>169</v>
      </c>
      <c r="I5" s="129" t="s">
        <v>170</v>
      </c>
    </row>
    <row r="6" ht="18.95" customHeight="1" spans="1:9">
      <c r="A6" s="129" t="s">
        <v>5</v>
      </c>
      <c r="B6" s="129" t="s">
        <v>5</v>
      </c>
      <c r="C6" s="129" t="s">
        <v>5</v>
      </c>
      <c r="D6" s="129" t="s">
        <v>5</v>
      </c>
      <c r="E6" s="129" t="s">
        <v>5</v>
      </c>
      <c r="F6" s="130" t="s">
        <v>124</v>
      </c>
      <c r="G6" s="129" t="s">
        <v>168</v>
      </c>
      <c r="H6" s="129" t="s">
        <v>5</v>
      </c>
      <c r="I6" s="129" t="s">
        <v>5</v>
      </c>
    </row>
    <row r="7" ht="18.95" customHeight="1" spans="1:9">
      <c r="A7" s="130" t="s">
        <v>171</v>
      </c>
      <c r="B7" s="130" t="s">
        <v>5</v>
      </c>
      <c r="C7" s="130" t="s">
        <v>12</v>
      </c>
      <c r="D7" s="130" t="s">
        <v>171</v>
      </c>
      <c r="E7" s="130" t="s">
        <v>5</v>
      </c>
      <c r="F7" s="130" t="s">
        <v>13</v>
      </c>
      <c r="G7" s="130" t="s">
        <v>21</v>
      </c>
      <c r="H7" s="130" t="s">
        <v>25</v>
      </c>
      <c r="I7" s="130" t="s">
        <v>29</v>
      </c>
    </row>
    <row r="8" ht="18.95" customHeight="1" spans="1:9">
      <c r="A8" s="135" t="s">
        <v>172</v>
      </c>
      <c r="B8" s="130" t="s">
        <v>12</v>
      </c>
      <c r="C8" s="156">
        <v>8049050.34</v>
      </c>
      <c r="D8" s="135" t="s">
        <v>15</v>
      </c>
      <c r="E8" s="130" t="s">
        <v>23</v>
      </c>
      <c r="F8" s="156">
        <v>25000</v>
      </c>
      <c r="G8" s="156">
        <v>25000</v>
      </c>
      <c r="H8" s="156">
        <v>0</v>
      </c>
      <c r="I8" s="156">
        <v>0</v>
      </c>
    </row>
    <row r="9" ht="18.95" customHeight="1" spans="1:9">
      <c r="A9" s="135" t="s">
        <v>173</v>
      </c>
      <c r="B9" s="130" t="s">
        <v>13</v>
      </c>
      <c r="C9" s="156">
        <v>0</v>
      </c>
      <c r="D9" s="135" t="s">
        <v>18</v>
      </c>
      <c r="E9" s="130" t="s">
        <v>27</v>
      </c>
      <c r="F9" s="156">
        <v>0</v>
      </c>
      <c r="G9" s="156">
        <v>0</v>
      </c>
      <c r="H9" s="156">
        <v>0</v>
      </c>
      <c r="I9" s="156">
        <v>0</v>
      </c>
    </row>
    <row r="10" ht="18.95" customHeight="1" spans="1:9">
      <c r="A10" s="135" t="s">
        <v>174</v>
      </c>
      <c r="B10" s="130" t="s">
        <v>21</v>
      </c>
      <c r="C10" s="156">
        <v>0</v>
      </c>
      <c r="D10" s="135" t="s">
        <v>22</v>
      </c>
      <c r="E10" s="130" t="s">
        <v>31</v>
      </c>
      <c r="F10" s="156">
        <v>0</v>
      </c>
      <c r="G10" s="156">
        <v>0</v>
      </c>
      <c r="H10" s="156">
        <v>0</v>
      </c>
      <c r="I10" s="156">
        <v>0</v>
      </c>
    </row>
    <row r="11" ht="18.95" customHeight="1" spans="1:9">
      <c r="A11" s="135" t="s">
        <v>5</v>
      </c>
      <c r="B11" s="130" t="s">
        <v>25</v>
      </c>
      <c r="C11" s="136" t="s">
        <v>5</v>
      </c>
      <c r="D11" s="135" t="s">
        <v>26</v>
      </c>
      <c r="E11" s="130" t="s">
        <v>35</v>
      </c>
      <c r="F11" s="156">
        <v>0</v>
      </c>
      <c r="G11" s="156">
        <v>0</v>
      </c>
      <c r="H11" s="156">
        <v>0</v>
      </c>
      <c r="I11" s="156">
        <v>0</v>
      </c>
    </row>
    <row r="12" ht="18.95" customHeight="1" spans="1:9">
      <c r="A12" s="135" t="s">
        <v>5</v>
      </c>
      <c r="B12" s="130" t="s">
        <v>29</v>
      </c>
      <c r="C12" s="136" t="s">
        <v>5</v>
      </c>
      <c r="D12" s="135" t="s">
        <v>30</v>
      </c>
      <c r="E12" s="130" t="s">
        <v>39</v>
      </c>
      <c r="F12" s="156">
        <v>0</v>
      </c>
      <c r="G12" s="156">
        <v>0</v>
      </c>
      <c r="H12" s="156">
        <v>0</v>
      </c>
      <c r="I12" s="156">
        <v>0</v>
      </c>
    </row>
    <row r="13" ht="18.95" customHeight="1" spans="1:9">
      <c r="A13" s="135" t="s">
        <v>5</v>
      </c>
      <c r="B13" s="130" t="s">
        <v>33</v>
      </c>
      <c r="C13" s="136" t="s">
        <v>5</v>
      </c>
      <c r="D13" s="135" t="s">
        <v>34</v>
      </c>
      <c r="E13" s="130" t="s">
        <v>43</v>
      </c>
      <c r="F13" s="156">
        <v>0</v>
      </c>
      <c r="G13" s="156">
        <v>0</v>
      </c>
      <c r="H13" s="156">
        <v>0</v>
      </c>
      <c r="I13" s="156">
        <v>0</v>
      </c>
    </row>
    <row r="14" ht="18.95" customHeight="1" spans="1:9">
      <c r="A14" s="135" t="s">
        <v>5</v>
      </c>
      <c r="B14" s="130" t="s">
        <v>37</v>
      </c>
      <c r="C14" s="136" t="s">
        <v>5</v>
      </c>
      <c r="D14" s="135" t="s">
        <v>38</v>
      </c>
      <c r="E14" s="130" t="s">
        <v>46</v>
      </c>
      <c r="F14" s="156">
        <v>0</v>
      </c>
      <c r="G14" s="156">
        <v>0</v>
      </c>
      <c r="H14" s="156">
        <v>0</v>
      </c>
      <c r="I14" s="156">
        <v>0</v>
      </c>
    </row>
    <row r="15" ht="18.95" customHeight="1" spans="1:9">
      <c r="A15" s="135" t="s">
        <v>5</v>
      </c>
      <c r="B15" s="130" t="s">
        <v>41</v>
      </c>
      <c r="C15" s="136" t="s">
        <v>5</v>
      </c>
      <c r="D15" s="135" t="s">
        <v>42</v>
      </c>
      <c r="E15" s="130" t="s">
        <v>49</v>
      </c>
      <c r="F15" s="156">
        <v>854588.2</v>
      </c>
      <c r="G15" s="156">
        <v>854588.2</v>
      </c>
      <c r="H15" s="156">
        <v>0</v>
      </c>
      <c r="I15" s="156">
        <v>0</v>
      </c>
    </row>
    <row r="16" ht="18.95" customHeight="1" spans="1:9">
      <c r="A16" s="135" t="s">
        <v>5</v>
      </c>
      <c r="B16" s="130" t="s">
        <v>44</v>
      </c>
      <c r="C16" s="136" t="s">
        <v>5</v>
      </c>
      <c r="D16" s="135" t="s">
        <v>45</v>
      </c>
      <c r="E16" s="130" t="s">
        <v>52</v>
      </c>
      <c r="F16" s="156">
        <v>7169462.14</v>
      </c>
      <c r="G16" s="156">
        <v>7169462.14</v>
      </c>
      <c r="H16" s="156">
        <v>0</v>
      </c>
      <c r="I16" s="156">
        <v>0</v>
      </c>
    </row>
    <row r="17" ht="18.95" customHeight="1" spans="1:9">
      <c r="A17" s="135" t="s">
        <v>5</v>
      </c>
      <c r="B17" s="130" t="s">
        <v>47</v>
      </c>
      <c r="C17" s="136" t="s">
        <v>5</v>
      </c>
      <c r="D17" s="135" t="s">
        <v>48</v>
      </c>
      <c r="E17" s="130" t="s">
        <v>55</v>
      </c>
      <c r="F17" s="156">
        <v>0</v>
      </c>
      <c r="G17" s="156">
        <v>0</v>
      </c>
      <c r="H17" s="156">
        <v>0</v>
      </c>
      <c r="I17" s="156">
        <v>0</v>
      </c>
    </row>
    <row r="18" ht="18.95" customHeight="1" spans="1:9">
      <c r="A18" s="135" t="s">
        <v>5</v>
      </c>
      <c r="B18" s="130" t="s">
        <v>50</v>
      </c>
      <c r="C18" s="136" t="s">
        <v>5</v>
      </c>
      <c r="D18" s="135" t="s">
        <v>51</v>
      </c>
      <c r="E18" s="130" t="s">
        <v>58</v>
      </c>
      <c r="F18" s="156">
        <v>0</v>
      </c>
      <c r="G18" s="156">
        <v>0</v>
      </c>
      <c r="H18" s="156">
        <v>0</v>
      </c>
      <c r="I18" s="156">
        <v>0</v>
      </c>
    </row>
    <row r="19" ht="18.95" customHeight="1" spans="1:9">
      <c r="A19" s="135" t="s">
        <v>5</v>
      </c>
      <c r="B19" s="130" t="s">
        <v>53</v>
      </c>
      <c r="C19" s="136" t="s">
        <v>5</v>
      </c>
      <c r="D19" s="135" t="s">
        <v>54</v>
      </c>
      <c r="E19" s="130" t="s">
        <v>61</v>
      </c>
      <c r="F19" s="156">
        <v>0</v>
      </c>
      <c r="G19" s="156">
        <v>0</v>
      </c>
      <c r="H19" s="156">
        <v>0</v>
      </c>
      <c r="I19" s="156">
        <v>0</v>
      </c>
    </row>
    <row r="20" ht="18.95" customHeight="1" spans="1:9">
      <c r="A20" s="135" t="s">
        <v>5</v>
      </c>
      <c r="B20" s="130" t="s">
        <v>56</v>
      </c>
      <c r="C20" s="136" t="s">
        <v>5</v>
      </c>
      <c r="D20" s="135" t="s">
        <v>57</v>
      </c>
      <c r="E20" s="130" t="s">
        <v>64</v>
      </c>
      <c r="F20" s="156">
        <v>0</v>
      </c>
      <c r="G20" s="156">
        <v>0</v>
      </c>
      <c r="H20" s="156">
        <v>0</v>
      </c>
      <c r="I20" s="156">
        <v>0</v>
      </c>
    </row>
    <row r="21" ht="18.95" customHeight="1" spans="1:9">
      <c r="A21" s="135" t="s">
        <v>5</v>
      </c>
      <c r="B21" s="130" t="s">
        <v>59</v>
      </c>
      <c r="C21" s="136" t="s">
        <v>5</v>
      </c>
      <c r="D21" s="135" t="s">
        <v>60</v>
      </c>
      <c r="E21" s="130" t="s">
        <v>67</v>
      </c>
      <c r="F21" s="156">
        <v>0</v>
      </c>
      <c r="G21" s="156">
        <v>0</v>
      </c>
      <c r="H21" s="156">
        <v>0</v>
      </c>
      <c r="I21" s="156">
        <v>0</v>
      </c>
    </row>
    <row r="22" ht="18.95" customHeight="1" spans="1:9">
      <c r="A22" s="135" t="s">
        <v>5</v>
      </c>
      <c r="B22" s="130" t="s">
        <v>62</v>
      </c>
      <c r="C22" s="136" t="s">
        <v>5</v>
      </c>
      <c r="D22" s="135" t="s">
        <v>63</v>
      </c>
      <c r="E22" s="130" t="s">
        <v>70</v>
      </c>
      <c r="F22" s="156">
        <v>0</v>
      </c>
      <c r="G22" s="156">
        <v>0</v>
      </c>
      <c r="H22" s="156">
        <v>0</v>
      </c>
      <c r="I22" s="156">
        <v>0</v>
      </c>
    </row>
    <row r="23" ht="18.95" customHeight="1" spans="1:9">
      <c r="A23" s="135" t="s">
        <v>5</v>
      </c>
      <c r="B23" s="130" t="s">
        <v>65</v>
      </c>
      <c r="C23" s="136" t="s">
        <v>5</v>
      </c>
      <c r="D23" s="135" t="s">
        <v>66</v>
      </c>
      <c r="E23" s="130" t="s">
        <v>73</v>
      </c>
      <c r="F23" s="156">
        <v>0</v>
      </c>
      <c r="G23" s="156">
        <v>0</v>
      </c>
      <c r="H23" s="156">
        <v>0</v>
      </c>
      <c r="I23" s="156">
        <v>0</v>
      </c>
    </row>
    <row r="24" ht="18.95" customHeight="1" spans="1:9">
      <c r="A24" s="135" t="s">
        <v>5</v>
      </c>
      <c r="B24" s="130" t="s">
        <v>68</v>
      </c>
      <c r="C24" s="136" t="s">
        <v>5</v>
      </c>
      <c r="D24" s="135" t="s">
        <v>69</v>
      </c>
      <c r="E24" s="130" t="s">
        <v>76</v>
      </c>
      <c r="F24" s="156">
        <v>0</v>
      </c>
      <c r="G24" s="156">
        <v>0</v>
      </c>
      <c r="H24" s="156">
        <v>0</v>
      </c>
      <c r="I24" s="156">
        <v>0</v>
      </c>
    </row>
    <row r="25" ht="18.95" customHeight="1" spans="1:9">
      <c r="A25" s="135" t="s">
        <v>5</v>
      </c>
      <c r="B25" s="130" t="s">
        <v>71</v>
      </c>
      <c r="C25" s="136" t="s">
        <v>5</v>
      </c>
      <c r="D25" s="135" t="s">
        <v>72</v>
      </c>
      <c r="E25" s="130" t="s">
        <v>79</v>
      </c>
      <c r="F25" s="156">
        <v>0</v>
      </c>
      <c r="G25" s="156">
        <v>0</v>
      </c>
      <c r="H25" s="156">
        <v>0</v>
      </c>
      <c r="I25" s="156">
        <v>0</v>
      </c>
    </row>
    <row r="26" ht="18.95" customHeight="1" spans="1:9">
      <c r="A26" s="135" t="s">
        <v>5</v>
      </c>
      <c r="B26" s="130" t="s">
        <v>74</v>
      </c>
      <c r="C26" s="136" t="s">
        <v>5</v>
      </c>
      <c r="D26" s="135" t="s">
        <v>75</v>
      </c>
      <c r="E26" s="130" t="s">
        <v>82</v>
      </c>
      <c r="F26" s="156">
        <v>0</v>
      </c>
      <c r="G26" s="156">
        <v>0</v>
      </c>
      <c r="H26" s="156">
        <v>0</v>
      </c>
      <c r="I26" s="156">
        <v>0</v>
      </c>
    </row>
    <row r="27" ht="18.95" customHeight="1" spans="1:9">
      <c r="A27" s="135" t="s">
        <v>5</v>
      </c>
      <c r="B27" s="130" t="s">
        <v>77</v>
      </c>
      <c r="C27" s="136" t="s">
        <v>5</v>
      </c>
      <c r="D27" s="135" t="s">
        <v>78</v>
      </c>
      <c r="E27" s="130" t="s">
        <v>85</v>
      </c>
      <c r="F27" s="156">
        <v>0</v>
      </c>
      <c r="G27" s="156">
        <v>0</v>
      </c>
      <c r="H27" s="156">
        <v>0</v>
      </c>
      <c r="I27" s="156">
        <v>0</v>
      </c>
    </row>
    <row r="28" ht="18.95" customHeight="1" spans="1:9">
      <c r="A28" s="135" t="s">
        <v>5</v>
      </c>
      <c r="B28" s="130" t="s">
        <v>80</v>
      </c>
      <c r="C28" s="136" t="s">
        <v>5</v>
      </c>
      <c r="D28" s="135" t="s">
        <v>81</v>
      </c>
      <c r="E28" s="130" t="s">
        <v>88</v>
      </c>
      <c r="F28" s="156">
        <v>0</v>
      </c>
      <c r="G28" s="156">
        <v>0</v>
      </c>
      <c r="H28" s="156">
        <v>0</v>
      </c>
      <c r="I28" s="156">
        <v>0</v>
      </c>
    </row>
    <row r="29" ht="18.95" customHeight="1" spans="1:9">
      <c r="A29" s="135" t="s">
        <v>5</v>
      </c>
      <c r="B29" s="130" t="s">
        <v>83</v>
      </c>
      <c r="C29" s="136" t="s">
        <v>5</v>
      </c>
      <c r="D29" s="135" t="s">
        <v>84</v>
      </c>
      <c r="E29" s="130" t="s">
        <v>91</v>
      </c>
      <c r="F29" s="156">
        <v>0</v>
      </c>
      <c r="G29" s="156">
        <v>0</v>
      </c>
      <c r="H29" s="156">
        <v>0</v>
      </c>
      <c r="I29" s="156">
        <v>0</v>
      </c>
    </row>
    <row r="30" ht="18.95" customHeight="1" spans="1:9">
      <c r="A30" s="135" t="s">
        <v>5</v>
      </c>
      <c r="B30" s="130" t="s">
        <v>86</v>
      </c>
      <c r="C30" s="136" t="s">
        <v>5</v>
      </c>
      <c r="D30" s="135" t="s">
        <v>87</v>
      </c>
      <c r="E30" s="130" t="s">
        <v>94</v>
      </c>
      <c r="F30" s="156">
        <v>0</v>
      </c>
      <c r="G30" s="156">
        <v>0</v>
      </c>
      <c r="H30" s="156">
        <v>0</v>
      </c>
      <c r="I30" s="156">
        <v>0</v>
      </c>
    </row>
    <row r="31" ht="18.95" customHeight="1" spans="1:9">
      <c r="A31" s="135" t="s">
        <v>5</v>
      </c>
      <c r="B31" s="130" t="s">
        <v>89</v>
      </c>
      <c r="C31" s="136" t="s">
        <v>5</v>
      </c>
      <c r="D31" s="135" t="s">
        <v>90</v>
      </c>
      <c r="E31" s="130" t="s">
        <v>97</v>
      </c>
      <c r="F31" s="156">
        <v>0</v>
      </c>
      <c r="G31" s="156">
        <v>0</v>
      </c>
      <c r="H31" s="156">
        <v>0</v>
      </c>
      <c r="I31" s="156">
        <v>0</v>
      </c>
    </row>
    <row r="32" ht="18.95" customHeight="1" spans="1:9">
      <c r="A32" s="135" t="s">
        <v>5</v>
      </c>
      <c r="B32" s="130" t="s">
        <v>92</v>
      </c>
      <c r="C32" s="136" t="s">
        <v>5</v>
      </c>
      <c r="D32" s="135" t="s">
        <v>93</v>
      </c>
      <c r="E32" s="130" t="s">
        <v>101</v>
      </c>
      <c r="F32" s="156">
        <v>0</v>
      </c>
      <c r="G32" s="156">
        <v>0</v>
      </c>
      <c r="H32" s="156">
        <v>0</v>
      </c>
      <c r="I32" s="156">
        <v>0</v>
      </c>
    </row>
    <row r="33" ht="18.95" customHeight="1" spans="1:9">
      <c r="A33" s="135" t="s">
        <v>5</v>
      </c>
      <c r="B33" s="130" t="s">
        <v>95</v>
      </c>
      <c r="C33" s="136" t="s">
        <v>5</v>
      </c>
      <c r="D33" s="135" t="s">
        <v>96</v>
      </c>
      <c r="E33" s="130" t="s">
        <v>105</v>
      </c>
      <c r="F33" s="156">
        <v>0</v>
      </c>
      <c r="G33" s="156">
        <v>0</v>
      </c>
      <c r="H33" s="156">
        <v>0</v>
      </c>
      <c r="I33" s="156">
        <v>0</v>
      </c>
    </row>
    <row r="34" ht="18.95" customHeight="1" spans="1:9">
      <c r="A34" s="130" t="s">
        <v>98</v>
      </c>
      <c r="B34" s="130" t="s">
        <v>99</v>
      </c>
      <c r="C34" s="156">
        <v>8049050.34</v>
      </c>
      <c r="D34" s="130" t="s">
        <v>100</v>
      </c>
      <c r="E34" s="130" t="s">
        <v>109</v>
      </c>
      <c r="F34" s="156">
        <v>8049050.34</v>
      </c>
      <c r="G34" s="156">
        <v>8049050.34</v>
      </c>
      <c r="H34" s="156">
        <v>0</v>
      </c>
      <c r="I34" s="156">
        <v>0</v>
      </c>
    </row>
    <row r="35" ht="18.95" customHeight="1" spans="1:9">
      <c r="A35" s="135" t="s">
        <v>175</v>
      </c>
      <c r="B35" s="130" t="s">
        <v>103</v>
      </c>
      <c r="C35" s="156">
        <v>0</v>
      </c>
      <c r="D35" s="135" t="s">
        <v>176</v>
      </c>
      <c r="E35" s="130" t="s">
        <v>112</v>
      </c>
      <c r="F35" s="156">
        <v>0</v>
      </c>
      <c r="G35" s="156">
        <v>0</v>
      </c>
      <c r="H35" s="156">
        <v>0</v>
      </c>
      <c r="I35" s="156">
        <v>0</v>
      </c>
    </row>
    <row r="36" ht="18.95" customHeight="1" spans="1:9">
      <c r="A36" s="135" t="s">
        <v>172</v>
      </c>
      <c r="B36" s="130" t="s">
        <v>107</v>
      </c>
      <c r="C36" s="156">
        <v>0</v>
      </c>
      <c r="D36" s="135" t="s">
        <v>5</v>
      </c>
      <c r="E36" s="130" t="s">
        <v>177</v>
      </c>
      <c r="F36" s="136" t="s">
        <v>5</v>
      </c>
      <c r="G36" s="136" t="s">
        <v>5</v>
      </c>
      <c r="H36" s="136" t="s">
        <v>5</v>
      </c>
      <c r="I36" s="136" t="s">
        <v>5</v>
      </c>
    </row>
    <row r="37" ht="18.95" customHeight="1" spans="1:9">
      <c r="A37" s="135" t="s">
        <v>173</v>
      </c>
      <c r="B37" s="130" t="s">
        <v>111</v>
      </c>
      <c r="C37" s="156">
        <v>0</v>
      </c>
      <c r="D37" s="130" t="s">
        <v>5</v>
      </c>
      <c r="E37" s="130" t="s">
        <v>178</v>
      </c>
      <c r="F37" s="136" t="s">
        <v>5</v>
      </c>
      <c r="G37" s="136" t="s">
        <v>5</v>
      </c>
      <c r="H37" s="136" t="s">
        <v>5</v>
      </c>
      <c r="I37" s="136" t="s">
        <v>5</v>
      </c>
    </row>
    <row r="38" ht="18.95" customHeight="1" spans="1:9">
      <c r="A38" s="135" t="s">
        <v>174</v>
      </c>
      <c r="B38" s="130" t="s">
        <v>16</v>
      </c>
      <c r="C38" s="156">
        <v>0</v>
      </c>
      <c r="D38" s="135" t="s">
        <v>5</v>
      </c>
      <c r="E38" s="130" t="s">
        <v>179</v>
      </c>
      <c r="F38" s="136" t="s">
        <v>5</v>
      </c>
      <c r="G38" s="136" t="s">
        <v>5</v>
      </c>
      <c r="H38" s="136" t="s">
        <v>5</v>
      </c>
      <c r="I38" s="136" t="s">
        <v>5</v>
      </c>
    </row>
    <row r="39" ht="18.95" customHeight="1" spans="1:9">
      <c r="A39" s="130" t="s">
        <v>110</v>
      </c>
      <c r="B39" s="130" t="s">
        <v>19</v>
      </c>
      <c r="C39" s="156">
        <v>8049050.34</v>
      </c>
      <c r="D39" s="130" t="s">
        <v>110</v>
      </c>
      <c r="E39" s="130" t="s">
        <v>180</v>
      </c>
      <c r="F39" s="156">
        <v>8049050.34</v>
      </c>
      <c r="G39" s="156">
        <v>8049050.34</v>
      </c>
      <c r="H39" s="156">
        <v>0</v>
      </c>
      <c r="I39" s="156">
        <v>0</v>
      </c>
    </row>
    <row r="40" ht="18.95" customHeight="1" spans="1:9">
      <c r="A40" s="137" t="s">
        <v>181</v>
      </c>
      <c r="B40" s="137" t="s">
        <v>5</v>
      </c>
      <c r="C40" s="137" t="s">
        <v>5</v>
      </c>
      <c r="D40" s="137" t="s">
        <v>5</v>
      </c>
      <c r="E40" s="137" t="s">
        <v>5</v>
      </c>
      <c r="F40" s="137" t="s">
        <v>5</v>
      </c>
      <c r="G40" s="137" t="s">
        <v>5</v>
      </c>
      <c r="H40" s="137" t="s">
        <v>5</v>
      </c>
      <c r="I40" s="13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selection activeCell="M28" sqref="M28"/>
    </sheetView>
  </sheetViews>
  <sheetFormatPr defaultColWidth="16" defaultRowHeight="13.5"/>
  <cols>
    <col min="1" max="3" width="2.25" customWidth="1"/>
    <col min="4" max="4" width="24.125" customWidth="1"/>
    <col min="5" max="20" width="14.125" customWidth="1"/>
  </cols>
  <sheetData>
    <row r="1" s="115" customFormat="1" ht="36" customHeight="1" spans="1:20">
      <c r="A1" s="159" t="s">
        <v>182</v>
      </c>
      <c r="B1" s="159"/>
      <c r="C1" s="159"/>
      <c r="D1" s="159"/>
      <c r="E1" s="159"/>
      <c r="F1" s="159"/>
      <c r="G1" s="159"/>
      <c r="H1" s="159"/>
      <c r="I1" s="159"/>
      <c r="J1" s="159"/>
      <c r="K1" s="159"/>
      <c r="L1" s="159"/>
      <c r="M1" s="159"/>
      <c r="N1" s="159"/>
      <c r="O1" s="159"/>
      <c r="P1" s="159"/>
      <c r="Q1" s="159"/>
      <c r="R1" s="159"/>
      <c r="S1" s="159"/>
      <c r="T1" s="159"/>
    </row>
    <row r="2" s="115" customFormat="1" ht="19.5" customHeight="1" spans="1:20">
      <c r="A2" s="160"/>
      <c r="B2" s="160"/>
      <c r="C2" s="160"/>
      <c r="D2" s="160"/>
      <c r="E2" s="160"/>
      <c r="F2" s="160"/>
      <c r="G2" s="160"/>
      <c r="H2" s="160"/>
      <c r="I2" s="160"/>
      <c r="J2" s="160"/>
      <c r="K2" s="160"/>
      <c r="L2" s="160"/>
      <c r="M2" s="160"/>
      <c r="N2" s="160"/>
      <c r="O2" s="160"/>
      <c r="P2" s="161"/>
      <c r="Q2" s="162"/>
      <c r="R2" s="162"/>
      <c r="S2" s="119" t="s">
        <v>183</v>
      </c>
      <c r="T2" s="119"/>
    </row>
    <row r="3" s="158" customFormat="1" ht="19.5" customHeight="1" spans="1:20">
      <c r="A3" s="163" t="s">
        <v>2</v>
      </c>
      <c r="B3" s="163"/>
      <c r="C3" s="163"/>
      <c r="D3" s="164"/>
      <c r="E3" s="164"/>
      <c r="F3" s="164"/>
      <c r="G3" s="164"/>
      <c r="H3" s="164"/>
      <c r="I3" s="164"/>
      <c r="J3" s="164"/>
      <c r="K3" s="165"/>
      <c r="L3" s="165"/>
      <c r="M3" s="165"/>
      <c r="N3" s="166"/>
      <c r="O3" s="166"/>
      <c r="P3" s="167"/>
      <c r="Q3" s="168"/>
      <c r="R3" s="168"/>
      <c r="S3" s="155" t="s">
        <v>184</v>
      </c>
      <c r="T3" s="155"/>
    </row>
    <row r="4" ht="18.95" customHeight="1" spans="1:20">
      <c r="A4" s="169" t="s">
        <v>7</v>
      </c>
      <c r="B4" s="169" t="s">
        <v>5</v>
      </c>
      <c r="C4" s="169" t="s">
        <v>5</v>
      </c>
      <c r="D4" s="169" t="s">
        <v>5</v>
      </c>
      <c r="E4" s="169" t="s">
        <v>106</v>
      </c>
      <c r="F4" s="169" t="s">
        <v>5</v>
      </c>
      <c r="G4" s="169" t="s">
        <v>5</v>
      </c>
      <c r="H4" s="169" t="s">
        <v>185</v>
      </c>
      <c r="I4" s="169" t="s">
        <v>5</v>
      </c>
      <c r="J4" s="169" t="s">
        <v>5</v>
      </c>
      <c r="K4" s="169" t="s">
        <v>186</v>
      </c>
      <c r="L4" s="169" t="s">
        <v>5</v>
      </c>
      <c r="M4" s="169" t="s">
        <v>5</v>
      </c>
      <c r="N4" s="169" t="s">
        <v>5</v>
      </c>
      <c r="O4" s="169" t="s">
        <v>5</v>
      </c>
      <c r="P4" s="169" t="s">
        <v>108</v>
      </c>
      <c r="Q4" s="169" t="s">
        <v>5</v>
      </c>
      <c r="R4" s="169" t="s">
        <v>5</v>
      </c>
      <c r="S4" s="169" t="s">
        <v>5</v>
      </c>
      <c r="T4" s="169" t="s">
        <v>5</v>
      </c>
    </row>
    <row r="5" ht="18.95" customHeight="1" spans="1:20">
      <c r="A5" s="169" t="s">
        <v>122</v>
      </c>
      <c r="B5" s="169" t="s">
        <v>5</v>
      </c>
      <c r="C5" s="169" t="s">
        <v>5</v>
      </c>
      <c r="D5" s="169" t="s">
        <v>123</v>
      </c>
      <c r="E5" s="169" t="s">
        <v>129</v>
      </c>
      <c r="F5" s="169" t="s">
        <v>187</v>
      </c>
      <c r="G5" s="169" t="s">
        <v>188</v>
      </c>
      <c r="H5" s="169" t="s">
        <v>129</v>
      </c>
      <c r="I5" s="169" t="s">
        <v>155</v>
      </c>
      <c r="J5" s="169" t="s">
        <v>156</v>
      </c>
      <c r="K5" s="169" t="s">
        <v>129</v>
      </c>
      <c r="L5" s="169" t="s">
        <v>155</v>
      </c>
      <c r="M5" s="169" t="s">
        <v>5</v>
      </c>
      <c r="N5" s="169" t="s">
        <v>155</v>
      </c>
      <c r="O5" s="169" t="s">
        <v>156</v>
      </c>
      <c r="P5" s="169" t="s">
        <v>129</v>
      </c>
      <c r="Q5" s="169" t="s">
        <v>187</v>
      </c>
      <c r="R5" s="169" t="s">
        <v>188</v>
      </c>
      <c r="S5" s="169" t="s">
        <v>188</v>
      </c>
      <c r="T5" s="169" t="s">
        <v>5</v>
      </c>
    </row>
    <row r="6" ht="18.95" customHeight="1" spans="1:20">
      <c r="A6" s="169" t="s">
        <v>5</v>
      </c>
      <c r="B6" s="169" t="s">
        <v>5</v>
      </c>
      <c r="C6" s="169" t="s">
        <v>5</v>
      </c>
      <c r="D6" s="169" t="s">
        <v>5</v>
      </c>
      <c r="E6" s="169" t="s">
        <v>5</v>
      </c>
      <c r="F6" s="169" t="s">
        <v>5</v>
      </c>
      <c r="G6" s="169" t="s">
        <v>124</v>
      </c>
      <c r="H6" s="169" t="s">
        <v>5</v>
      </c>
      <c r="I6" s="169" t="s">
        <v>189</v>
      </c>
      <c r="J6" s="169" t="s">
        <v>124</v>
      </c>
      <c r="K6" s="169" t="s">
        <v>5</v>
      </c>
      <c r="L6" s="169" t="s">
        <v>124</v>
      </c>
      <c r="M6" s="169" t="s">
        <v>190</v>
      </c>
      <c r="N6" s="169" t="s">
        <v>189</v>
      </c>
      <c r="O6" s="169" t="s">
        <v>124</v>
      </c>
      <c r="P6" s="169" t="s">
        <v>5</v>
      </c>
      <c r="Q6" s="169" t="s">
        <v>5</v>
      </c>
      <c r="R6" s="169" t="s">
        <v>124</v>
      </c>
      <c r="S6" s="169" t="s">
        <v>191</v>
      </c>
      <c r="T6" s="169" t="s">
        <v>192</v>
      </c>
    </row>
    <row r="7" ht="18.95" customHeight="1" spans="1:20">
      <c r="A7" s="169" t="s">
        <v>5</v>
      </c>
      <c r="B7" s="169" t="s">
        <v>5</v>
      </c>
      <c r="C7" s="169" t="s">
        <v>5</v>
      </c>
      <c r="D7" s="169" t="s">
        <v>5</v>
      </c>
      <c r="E7" s="169" t="s">
        <v>5</v>
      </c>
      <c r="F7" s="169" t="s">
        <v>5</v>
      </c>
      <c r="G7" s="169" t="s">
        <v>5</v>
      </c>
      <c r="H7" s="169" t="s">
        <v>5</v>
      </c>
      <c r="I7" s="169" t="s">
        <v>5</v>
      </c>
      <c r="J7" s="169" t="s">
        <v>5</v>
      </c>
      <c r="K7" s="169" t="s">
        <v>5</v>
      </c>
      <c r="L7" s="169" t="s">
        <v>5</v>
      </c>
      <c r="M7" s="169" t="s">
        <v>5</v>
      </c>
      <c r="N7" s="169" t="s">
        <v>5</v>
      </c>
      <c r="O7" s="169" t="s">
        <v>5</v>
      </c>
      <c r="P7" s="169" t="s">
        <v>5</v>
      </c>
      <c r="Q7" s="169" t="s">
        <v>5</v>
      </c>
      <c r="R7" s="169" t="s">
        <v>5</v>
      </c>
      <c r="S7" s="169" t="s">
        <v>5</v>
      </c>
      <c r="T7" s="169" t="s">
        <v>5</v>
      </c>
    </row>
    <row r="8" ht="18.95" customHeight="1" spans="1:20">
      <c r="A8" s="169" t="s">
        <v>126</v>
      </c>
      <c r="B8" s="169" t="s">
        <v>127</v>
      </c>
      <c r="C8" s="169" t="s">
        <v>128</v>
      </c>
      <c r="D8" s="169" t="s">
        <v>11</v>
      </c>
      <c r="E8" s="170" t="s">
        <v>12</v>
      </c>
      <c r="F8" s="170" t="s">
        <v>13</v>
      </c>
      <c r="G8" s="170" t="s">
        <v>21</v>
      </c>
      <c r="H8" s="170" t="s">
        <v>25</v>
      </c>
      <c r="I8" s="170" t="s">
        <v>29</v>
      </c>
      <c r="J8" s="170" t="s">
        <v>33</v>
      </c>
      <c r="K8" s="170" t="s">
        <v>37</v>
      </c>
      <c r="L8" s="170" t="s">
        <v>41</v>
      </c>
      <c r="M8" s="170" t="s">
        <v>44</v>
      </c>
      <c r="N8" s="170" t="s">
        <v>47</v>
      </c>
      <c r="O8" s="170" t="s">
        <v>50</v>
      </c>
      <c r="P8" s="170" t="s">
        <v>53</v>
      </c>
      <c r="Q8" s="170" t="s">
        <v>56</v>
      </c>
      <c r="R8" s="170" t="s">
        <v>59</v>
      </c>
      <c r="S8" s="170" t="s">
        <v>62</v>
      </c>
      <c r="T8" s="170" t="s">
        <v>65</v>
      </c>
    </row>
    <row r="9" ht="18.95" customHeight="1" spans="1:20">
      <c r="A9" s="169" t="s">
        <v>5</v>
      </c>
      <c r="B9" s="169" t="s">
        <v>5</v>
      </c>
      <c r="C9" s="169" t="s">
        <v>5</v>
      </c>
      <c r="D9" s="169" t="s">
        <v>129</v>
      </c>
      <c r="E9" s="156">
        <v>0</v>
      </c>
      <c r="F9" s="156">
        <v>0</v>
      </c>
      <c r="G9" s="156">
        <v>0</v>
      </c>
      <c r="H9" s="156">
        <v>8049050.34</v>
      </c>
      <c r="I9" s="156">
        <v>3521562.03</v>
      </c>
      <c r="J9" s="156">
        <v>4527488.31</v>
      </c>
      <c r="K9" s="156">
        <v>8049050.34</v>
      </c>
      <c r="L9" s="156">
        <v>3521562.03</v>
      </c>
      <c r="M9" s="156">
        <v>3521562.03</v>
      </c>
      <c r="N9" s="156">
        <v>0</v>
      </c>
      <c r="O9" s="156">
        <v>4527488.31</v>
      </c>
      <c r="P9" s="156">
        <v>0</v>
      </c>
      <c r="Q9" s="156">
        <v>0</v>
      </c>
      <c r="R9" s="156">
        <v>0</v>
      </c>
      <c r="S9" s="156">
        <v>0</v>
      </c>
      <c r="T9" s="156">
        <v>0</v>
      </c>
    </row>
    <row r="10" ht="18.95" customHeight="1" spans="1:20">
      <c r="A10" s="171" t="s">
        <v>130</v>
      </c>
      <c r="B10" s="172"/>
      <c r="C10" s="172"/>
      <c r="D10" s="172" t="s">
        <v>131</v>
      </c>
      <c r="E10" s="156">
        <v>0</v>
      </c>
      <c r="F10" s="156">
        <v>0</v>
      </c>
      <c r="G10" s="156">
        <v>0</v>
      </c>
      <c r="H10" s="156">
        <v>25000</v>
      </c>
      <c r="I10" s="156">
        <v>0</v>
      </c>
      <c r="J10" s="156">
        <v>25000</v>
      </c>
      <c r="K10" s="156">
        <v>25000</v>
      </c>
      <c r="L10" s="156">
        <v>0</v>
      </c>
      <c r="M10" s="156">
        <v>0</v>
      </c>
      <c r="N10" s="156">
        <v>0</v>
      </c>
      <c r="O10" s="156">
        <v>25000</v>
      </c>
      <c r="P10" s="156">
        <v>0</v>
      </c>
      <c r="Q10" s="156">
        <v>0</v>
      </c>
      <c r="R10" s="156">
        <v>0</v>
      </c>
      <c r="S10" s="156">
        <v>0</v>
      </c>
      <c r="T10" s="156">
        <v>0</v>
      </c>
    </row>
    <row r="11" ht="18.95" customHeight="1" spans="1:20">
      <c r="A11" s="171" t="s">
        <v>132</v>
      </c>
      <c r="B11" s="172"/>
      <c r="C11" s="172"/>
      <c r="D11" s="172" t="s">
        <v>133</v>
      </c>
      <c r="E11" s="156">
        <v>0</v>
      </c>
      <c r="F11" s="156">
        <v>0</v>
      </c>
      <c r="G11" s="156">
        <v>0</v>
      </c>
      <c r="H11" s="156">
        <v>330900</v>
      </c>
      <c r="I11" s="156">
        <v>0</v>
      </c>
      <c r="J11" s="156">
        <v>330900</v>
      </c>
      <c r="K11" s="156">
        <v>330900</v>
      </c>
      <c r="L11" s="156">
        <v>0</v>
      </c>
      <c r="M11" s="156">
        <v>0</v>
      </c>
      <c r="N11" s="156">
        <v>0</v>
      </c>
      <c r="O11" s="156">
        <v>330900</v>
      </c>
      <c r="P11" s="156">
        <v>0</v>
      </c>
      <c r="Q11" s="156">
        <v>0</v>
      </c>
      <c r="R11" s="156">
        <v>0</v>
      </c>
      <c r="S11" s="156">
        <v>0</v>
      </c>
      <c r="T11" s="156">
        <v>0</v>
      </c>
    </row>
    <row r="12" ht="18.95" customHeight="1" spans="1:20">
      <c r="A12" s="171" t="s">
        <v>134</v>
      </c>
      <c r="B12" s="172"/>
      <c r="C12" s="172"/>
      <c r="D12" s="172" t="s">
        <v>135</v>
      </c>
      <c r="E12" s="156">
        <v>0</v>
      </c>
      <c r="F12" s="156">
        <v>0</v>
      </c>
      <c r="G12" s="156">
        <v>0</v>
      </c>
      <c r="H12" s="156">
        <v>106600</v>
      </c>
      <c r="I12" s="156">
        <v>0</v>
      </c>
      <c r="J12" s="156">
        <v>106600</v>
      </c>
      <c r="K12" s="156">
        <v>106600</v>
      </c>
      <c r="L12" s="156">
        <v>0</v>
      </c>
      <c r="M12" s="156">
        <v>0</v>
      </c>
      <c r="N12" s="156">
        <v>0</v>
      </c>
      <c r="O12" s="156">
        <v>106600</v>
      </c>
      <c r="P12" s="156">
        <v>0</v>
      </c>
      <c r="Q12" s="156">
        <v>0</v>
      </c>
      <c r="R12" s="156">
        <v>0</v>
      </c>
      <c r="S12" s="156">
        <v>0</v>
      </c>
      <c r="T12" s="156">
        <v>0</v>
      </c>
    </row>
    <row r="13" ht="18.95" customHeight="1" spans="1:20">
      <c r="A13" s="171" t="s">
        <v>136</v>
      </c>
      <c r="B13" s="172"/>
      <c r="C13" s="172"/>
      <c r="D13" s="172" t="s">
        <v>137</v>
      </c>
      <c r="E13" s="156">
        <v>0</v>
      </c>
      <c r="F13" s="156">
        <v>0</v>
      </c>
      <c r="G13" s="156">
        <v>0</v>
      </c>
      <c r="H13" s="156">
        <v>417088.2</v>
      </c>
      <c r="I13" s="156">
        <v>417088.2</v>
      </c>
      <c r="J13" s="156">
        <v>0</v>
      </c>
      <c r="K13" s="156">
        <v>417088.2</v>
      </c>
      <c r="L13" s="156">
        <v>417088.2</v>
      </c>
      <c r="M13" s="156">
        <v>417088.2</v>
      </c>
      <c r="N13" s="156">
        <v>0</v>
      </c>
      <c r="O13" s="156">
        <v>0</v>
      </c>
      <c r="P13" s="156">
        <v>0</v>
      </c>
      <c r="Q13" s="156">
        <v>0</v>
      </c>
      <c r="R13" s="156">
        <v>0</v>
      </c>
      <c r="S13" s="156">
        <v>0</v>
      </c>
      <c r="T13" s="156">
        <v>0</v>
      </c>
    </row>
    <row r="14" ht="18.95" customHeight="1" spans="1:20">
      <c r="A14" s="171" t="s">
        <v>138</v>
      </c>
      <c r="B14" s="172"/>
      <c r="C14" s="172"/>
      <c r="D14" s="172" t="s">
        <v>139</v>
      </c>
      <c r="E14" s="156">
        <v>0</v>
      </c>
      <c r="F14" s="156">
        <v>0</v>
      </c>
      <c r="G14" s="156">
        <v>0</v>
      </c>
      <c r="H14" s="156">
        <v>2877150</v>
      </c>
      <c r="I14" s="156">
        <v>2506250</v>
      </c>
      <c r="J14" s="156">
        <v>370900</v>
      </c>
      <c r="K14" s="156">
        <v>2877150</v>
      </c>
      <c r="L14" s="156">
        <v>2506250</v>
      </c>
      <c r="M14" s="156">
        <v>2506250</v>
      </c>
      <c r="N14" s="156">
        <v>0</v>
      </c>
      <c r="O14" s="156">
        <v>370900</v>
      </c>
      <c r="P14" s="156">
        <v>0</v>
      </c>
      <c r="Q14" s="156">
        <v>0</v>
      </c>
      <c r="R14" s="156">
        <v>0</v>
      </c>
      <c r="S14" s="156">
        <v>0</v>
      </c>
      <c r="T14" s="156">
        <v>0</v>
      </c>
    </row>
    <row r="15" ht="18.95" customHeight="1" spans="1:20">
      <c r="A15" s="171" t="s">
        <v>140</v>
      </c>
      <c r="B15" s="172"/>
      <c r="C15" s="172"/>
      <c r="D15" s="172" t="s">
        <v>141</v>
      </c>
      <c r="E15" s="156">
        <v>0</v>
      </c>
      <c r="F15" s="156">
        <v>0</v>
      </c>
      <c r="G15" s="156">
        <v>0</v>
      </c>
      <c r="H15" s="156">
        <v>254953</v>
      </c>
      <c r="I15" s="156">
        <v>0</v>
      </c>
      <c r="J15" s="156">
        <v>254953</v>
      </c>
      <c r="K15" s="156">
        <v>254953</v>
      </c>
      <c r="L15" s="156">
        <v>0</v>
      </c>
      <c r="M15" s="156">
        <v>0</v>
      </c>
      <c r="N15" s="156">
        <v>0</v>
      </c>
      <c r="O15" s="156">
        <v>254953</v>
      </c>
      <c r="P15" s="156">
        <v>0</v>
      </c>
      <c r="Q15" s="156">
        <v>0</v>
      </c>
      <c r="R15" s="156">
        <v>0</v>
      </c>
      <c r="S15" s="156">
        <v>0</v>
      </c>
      <c r="T15" s="156">
        <v>0</v>
      </c>
    </row>
    <row r="16" ht="18.95" customHeight="1" spans="1:20">
      <c r="A16" s="171" t="s">
        <v>142</v>
      </c>
      <c r="B16" s="172"/>
      <c r="C16" s="172"/>
      <c r="D16" s="172" t="s">
        <v>143</v>
      </c>
      <c r="E16" s="156">
        <v>0</v>
      </c>
      <c r="F16" s="156">
        <v>0</v>
      </c>
      <c r="G16" s="156">
        <v>0</v>
      </c>
      <c r="H16" s="156">
        <v>3359635.5</v>
      </c>
      <c r="I16" s="156">
        <v>0</v>
      </c>
      <c r="J16" s="156">
        <v>3359635.5</v>
      </c>
      <c r="K16" s="156">
        <v>3359635.5</v>
      </c>
      <c r="L16" s="156">
        <v>0</v>
      </c>
      <c r="M16" s="156">
        <v>0</v>
      </c>
      <c r="N16" s="156">
        <v>0</v>
      </c>
      <c r="O16" s="156">
        <v>3359635.5</v>
      </c>
      <c r="P16" s="156">
        <v>0</v>
      </c>
      <c r="Q16" s="156">
        <v>0</v>
      </c>
      <c r="R16" s="156">
        <v>0</v>
      </c>
      <c r="S16" s="156">
        <v>0</v>
      </c>
      <c r="T16" s="156">
        <v>0</v>
      </c>
    </row>
    <row r="17" ht="18.95" customHeight="1" spans="1:20">
      <c r="A17" s="171" t="s">
        <v>144</v>
      </c>
      <c r="B17" s="172"/>
      <c r="C17" s="172"/>
      <c r="D17" s="172" t="s">
        <v>145</v>
      </c>
      <c r="E17" s="156">
        <v>0</v>
      </c>
      <c r="F17" s="156">
        <v>0</v>
      </c>
      <c r="G17" s="156">
        <v>0</v>
      </c>
      <c r="H17" s="156">
        <v>68410</v>
      </c>
      <c r="I17" s="156">
        <v>0</v>
      </c>
      <c r="J17" s="156">
        <v>68410</v>
      </c>
      <c r="K17" s="156">
        <v>68410</v>
      </c>
      <c r="L17" s="156">
        <v>0</v>
      </c>
      <c r="M17" s="156">
        <v>0</v>
      </c>
      <c r="N17" s="156">
        <v>0</v>
      </c>
      <c r="O17" s="156">
        <v>68410</v>
      </c>
      <c r="P17" s="156">
        <v>0</v>
      </c>
      <c r="Q17" s="156">
        <v>0</v>
      </c>
      <c r="R17" s="156">
        <v>0</v>
      </c>
      <c r="S17" s="156">
        <v>0</v>
      </c>
      <c r="T17" s="156">
        <v>0</v>
      </c>
    </row>
    <row r="18" ht="18.95" customHeight="1" spans="1:20">
      <c r="A18" s="171" t="s">
        <v>146</v>
      </c>
      <c r="B18" s="172"/>
      <c r="C18" s="172"/>
      <c r="D18" s="172" t="s">
        <v>147</v>
      </c>
      <c r="E18" s="156">
        <v>0</v>
      </c>
      <c r="F18" s="156">
        <v>0</v>
      </c>
      <c r="G18" s="156">
        <v>0</v>
      </c>
      <c r="H18" s="156">
        <v>11089.81</v>
      </c>
      <c r="I18" s="156">
        <v>0</v>
      </c>
      <c r="J18" s="156">
        <v>11089.81</v>
      </c>
      <c r="K18" s="156">
        <v>11089.81</v>
      </c>
      <c r="L18" s="156">
        <v>0</v>
      </c>
      <c r="M18" s="156">
        <v>0</v>
      </c>
      <c r="N18" s="156">
        <v>0</v>
      </c>
      <c r="O18" s="156">
        <v>11089.81</v>
      </c>
      <c r="P18" s="156">
        <v>0</v>
      </c>
      <c r="Q18" s="156">
        <v>0</v>
      </c>
      <c r="R18" s="156">
        <v>0</v>
      </c>
      <c r="S18" s="156">
        <v>0</v>
      </c>
      <c r="T18" s="156">
        <v>0</v>
      </c>
    </row>
    <row r="19" ht="18.95" customHeight="1" spans="1:20">
      <c r="A19" s="171" t="s">
        <v>148</v>
      </c>
      <c r="B19" s="172"/>
      <c r="C19" s="172"/>
      <c r="D19" s="172" t="s">
        <v>149</v>
      </c>
      <c r="E19" s="156">
        <v>0</v>
      </c>
      <c r="F19" s="156">
        <v>0</v>
      </c>
      <c r="G19" s="156">
        <v>0</v>
      </c>
      <c r="H19" s="156">
        <v>528228.83</v>
      </c>
      <c r="I19" s="156">
        <v>528228.83</v>
      </c>
      <c r="J19" s="156">
        <v>0</v>
      </c>
      <c r="K19" s="156">
        <v>528228.83</v>
      </c>
      <c r="L19" s="156">
        <v>528228.83</v>
      </c>
      <c r="M19" s="156">
        <v>528228.83</v>
      </c>
      <c r="N19" s="156">
        <v>0</v>
      </c>
      <c r="O19" s="156">
        <v>0</v>
      </c>
      <c r="P19" s="156">
        <v>0</v>
      </c>
      <c r="Q19" s="156">
        <v>0</v>
      </c>
      <c r="R19" s="156">
        <v>0</v>
      </c>
      <c r="S19" s="156">
        <v>0</v>
      </c>
      <c r="T19" s="156">
        <v>0</v>
      </c>
    </row>
    <row r="20" ht="18.95" customHeight="1" spans="1:20">
      <c r="A20" s="171" t="s">
        <v>150</v>
      </c>
      <c r="B20" s="172"/>
      <c r="C20" s="172"/>
      <c r="D20" s="172" t="s">
        <v>151</v>
      </c>
      <c r="E20" s="156">
        <v>0</v>
      </c>
      <c r="F20" s="156">
        <v>0</v>
      </c>
      <c r="G20" s="156">
        <v>0</v>
      </c>
      <c r="H20" s="156">
        <v>69995</v>
      </c>
      <c r="I20" s="156">
        <v>69995</v>
      </c>
      <c r="J20" s="156">
        <v>0</v>
      </c>
      <c r="K20" s="156">
        <v>69995</v>
      </c>
      <c r="L20" s="156">
        <v>69995</v>
      </c>
      <c r="M20" s="156">
        <v>69995</v>
      </c>
      <c r="N20" s="156">
        <v>0</v>
      </c>
      <c r="O20" s="156">
        <v>0</v>
      </c>
      <c r="P20" s="156">
        <v>0</v>
      </c>
      <c r="Q20" s="156">
        <v>0</v>
      </c>
      <c r="R20" s="156">
        <v>0</v>
      </c>
      <c r="S20" s="156">
        <v>0</v>
      </c>
      <c r="T20" s="156">
        <v>0</v>
      </c>
    </row>
    <row r="21" ht="18.95" customHeight="1" spans="1:20">
      <c r="A21" s="124" t="s">
        <v>193</v>
      </c>
      <c r="B21" s="124" t="s">
        <v>5</v>
      </c>
      <c r="C21" s="124" t="s">
        <v>5</v>
      </c>
      <c r="D21" s="124" t="s">
        <v>5</v>
      </c>
      <c r="E21" s="124" t="s">
        <v>5</v>
      </c>
      <c r="F21" s="124" t="s">
        <v>5</v>
      </c>
      <c r="G21" s="124" t="s">
        <v>5</v>
      </c>
      <c r="H21" s="124" t="s">
        <v>5</v>
      </c>
      <c r="I21" s="124" t="s">
        <v>5</v>
      </c>
      <c r="J21" s="124" t="s">
        <v>5</v>
      </c>
      <c r="K21" s="124" t="s">
        <v>5</v>
      </c>
      <c r="L21" s="124" t="s">
        <v>5</v>
      </c>
      <c r="M21" s="124" t="s">
        <v>5</v>
      </c>
      <c r="N21" s="124" t="s">
        <v>5</v>
      </c>
      <c r="O21" s="124" t="s">
        <v>5</v>
      </c>
      <c r="P21" s="124" t="s">
        <v>5</v>
      </c>
      <c r="Q21" s="124" t="s">
        <v>5</v>
      </c>
      <c r="R21" s="124" t="s">
        <v>5</v>
      </c>
      <c r="S21" s="124" t="s">
        <v>5</v>
      </c>
      <c r="T21" s="124" t="s">
        <v>5</v>
      </c>
    </row>
  </sheetData>
  <mergeCells count="45">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2" workbookViewId="0">
      <selection activeCell="M33" sqref="M3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0" customFormat="1" ht="22.5" spans="1:9">
      <c r="A1" s="153" t="s">
        <v>194</v>
      </c>
      <c r="B1" s="153"/>
      <c r="C1" s="153"/>
      <c r="D1" s="153"/>
      <c r="E1" s="153"/>
      <c r="F1" s="153"/>
      <c r="G1" s="153"/>
      <c r="H1" s="153"/>
      <c r="I1" s="153"/>
    </row>
    <row r="2" s="151" customFormat="1" ht="14.1" customHeight="1" spans="1:9">
      <c r="A2" s="141"/>
      <c r="B2" s="141"/>
      <c r="C2" s="141"/>
      <c r="D2" s="141"/>
      <c r="E2" s="141"/>
      <c r="F2" s="141"/>
      <c r="G2" s="141"/>
      <c r="H2" s="119" t="s">
        <v>195</v>
      </c>
      <c r="I2" s="119"/>
    </row>
    <row r="3" s="152" customFormat="1" ht="14.1" customHeight="1" spans="1:9">
      <c r="A3" s="154" t="s">
        <v>2</v>
      </c>
      <c r="B3" s="141"/>
      <c r="D3" s="141"/>
      <c r="E3" s="141"/>
      <c r="F3" s="141"/>
      <c r="G3" s="141"/>
      <c r="H3" s="155" t="s">
        <v>184</v>
      </c>
      <c r="I3" s="155"/>
    </row>
    <row r="4" s="132" customFormat="1" ht="18.95" customHeight="1" spans="1:9">
      <c r="A4" s="129" t="s">
        <v>190</v>
      </c>
      <c r="B4" s="129" t="s">
        <v>5</v>
      </c>
      <c r="C4" s="129" t="s">
        <v>5</v>
      </c>
      <c r="D4" s="129" t="s">
        <v>189</v>
      </c>
      <c r="E4" s="129" t="s">
        <v>5</v>
      </c>
      <c r="F4" s="129" t="s">
        <v>5</v>
      </c>
      <c r="G4" s="129" t="s">
        <v>5</v>
      </c>
      <c r="H4" s="129" t="s">
        <v>5</v>
      </c>
      <c r="I4" s="129" t="s">
        <v>5</v>
      </c>
    </row>
    <row r="5" s="132" customFormat="1" ht="18.95" customHeight="1" spans="1:9">
      <c r="A5" s="129" t="s">
        <v>196</v>
      </c>
      <c r="B5" s="129" t="s">
        <v>123</v>
      </c>
      <c r="C5" s="129" t="s">
        <v>9</v>
      </c>
      <c r="D5" s="129" t="s">
        <v>196</v>
      </c>
      <c r="E5" s="129" t="s">
        <v>123</v>
      </c>
      <c r="F5" s="129" t="s">
        <v>9</v>
      </c>
      <c r="G5" s="129" t="s">
        <v>196</v>
      </c>
      <c r="H5" s="129" t="s">
        <v>123</v>
      </c>
      <c r="I5" s="129" t="s">
        <v>9</v>
      </c>
    </row>
    <row r="6" s="132" customFormat="1" ht="18.95" customHeight="1" spans="1:9">
      <c r="A6" s="129" t="s">
        <v>5</v>
      </c>
      <c r="B6" s="129" t="s">
        <v>5</v>
      </c>
      <c r="C6" s="129" t="s">
        <v>5</v>
      </c>
      <c r="D6" s="129" t="s">
        <v>5</v>
      </c>
      <c r="E6" s="129" t="s">
        <v>5</v>
      </c>
      <c r="F6" s="129" t="s">
        <v>5</v>
      </c>
      <c r="G6" s="129" t="s">
        <v>5</v>
      </c>
      <c r="H6" s="129" t="s">
        <v>5</v>
      </c>
      <c r="I6" s="129" t="s">
        <v>5</v>
      </c>
    </row>
    <row r="7" s="132" customFormat="1" ht="18.95" customHeight="1" spans="1:9">
      <c r="A7" s="135" t="s">
        <v>197</v>
      </c>
      <c r="B7" s="135" t="s">
        <v>198</v>
      </c>
      <c r="C7" s="156">
        <v>3104473.83</v>
      </c>
      <c r="D7" s="135" t="s">
        <v>199</v>
      </c>
      <c r="E7" s="135" t="s">
        <v>200</v>
      </c>
      <c r="F7" s="156">
        <v>0</v>
      </c>
      <c r="G7" s="135" t="s">
        <v>201</v>
      </c>
      <c r="H7" s="135" t="s">
        <v>202</v>
      </c>
      <c r="I7" s="156">
        <v>0</v>
      </c>
    </row>
    <row r="8" s="132" customFormat="1" ht="18.95" customHeight="1" spans="1:9">
      <c r="A8" s="135" t="s">
        <v>203</v>
      </c>
      <c r="B8" s="135" t="s">
        <v>204</v>
      </c>
      <c r="C8" s="156">
        <v>2506250</v>
      </c>
      <c r="D8" s="135" t="s">
        <v>205</v>
      </c>
      <c r="E8" s="135" t="s">
        <v>206</v>
      </c>
      <c r="F8" s="156">
        <v>0</v>
      </c>
      <c r="G8" s="135" t="s">
        <v>207</v>
      </c>
      <c r="H8" s="135" t="s">
        <v>208</v>
      </c>
      <c r="I8" s="156">
        <v>0</v>
      </c>
    </row>
    <row r="9" s="132" customFormat="1" ht="18.95" customHeight="1" spans="1:9">
      <c r="A9" s="135" t="s">
        <v>209</v>
      </c>
      <c r="B9" s="135" t="s">
        <v>210</v>
      </c>
      <c r="C9" s="156">
        <v>0</v>
      </c>
      <c r="D9" s="135" t="s">
        <v>211</v>
      </c>
      <c r="E9" s="135" t="s">
        <v>212</v>
      </c>
      <c r="F9" s="156">
        <v>0</v>
      </c>
      <c r="G9" s="135" t="s">
        <v>213</v>
      </c>
      <c r="H9" s="135" t="s">
        <v>214</v>
      </c>
      <c r="I9" s="156">
        <v>0</v>
      </c>
    </row>
    <row r="10" s="132" customFormat="1" ht="18.95" customHeight="1" spans="1:9">
      <c r="A10" s="135" t="s">
        <v>215</v>
      </c>
      <c r="B10" s="135" t="s">
        <v>216</v>
      </c>
      <c r="C10" s="156">
        <v>0</v>
      </c>
      <c r="D10" s="135" t="s">
        <v>217</v>
      </c>
      <c r="E10" s="135" t="s">
        <v>218</v>
      </c>
      <c r="F10" s="156">
        <v>0</v>
      </c>
      <c r="G10" s="135" t="s">
        <v>219</v>
      </c>
      <c r="H10" s="135" t="s">
        <v>220</v>
      </c>
      <c r="I10" s="156">
        <v>0</v>
      </c>
    </row>
    <row r="11" s="132" customFormat="1" ht="18.95" customHeight="1" spans="1:9">
      <c r="A11" s="135" t="s">
        <v>221</v>
      </c>
      <c r="B11" s="135" t="s">
        <v>222</v>
      </c>
      <c r="C11" s="156">
        <v>0</v>
      </c>
      <c r="D11" s="135" t="s">
        <v>223</v>
      </c>
      <c r="E11" s="135" t="s">
        <v>224</v>
      </c>
      <c r="F11" s="156">
        <v>0</v>
      </c>
      <c r="G11" s="135" t="s">
        <v>225</v>
      </c>
      <c r="H11" s="135" t="s">
        <v>226</v>
      </c>
      <c r="I11" s="156">
        <v>0</v>
      </c>
    </row>
    <row r="12" s="132" customFormat="1" ht="18.95" customHeight="1" spans="1:9">
      <c r="A12" s="135" t="s">
        <v>227</v>
      </c>
      <c r="B12" s="135" t="s">
        <v>228</v>
      </c>
      <c r="C12" s="156">
        <v>0</v>
      </c>
      <c r="D12" s="135" t="s">
        <v>229</v>
      </c>
      <c r="E12" s="135" t="s">
        <v>230</v>
      </c>
      <c r="F12" s="156">
        <v>0</v>
      </c>
      <c r="G12" s="135" t="s">
        <v>231</v>
      </c>
      <c r="H12" s="135" t="s">
        <v>232</v>
      </c>
      <c r="I12" s="156">
        <v>0</v>
      </c>
    </row>
    <row r="13" s="132" customFormat="1" ht="18.95" customHeight="1" spans="1:9">
      <c r="A13" s="135" t="s">
        <v>233</v>
      </c>
      <c r="B13" s="135" t="s">
        <v>234</v>
      </c>
      <c r="C13" s="156">
        <v>0</v>
      </c>
      <c r="D13" s="135" t="s">
        <v>235</v>
      </c>
      <c r="E13" s="135" t="s">
        <v>236</v>
      </c>
      <c r="F13" s="156">
        <v>0</v>
      </c>
      <c r="G13" s="135" t="s">
        <v>237</v>
      </c>
      <c r="H13" s="135" t="s">
        <v>238</v>
      </c>
      <c r="I13" s="156">
        <v>0</v>
      </c>
    </row>
    <row r="14" s="132" customFormat="1" ht="18.95" customHeight="1" spans="1:9">
      <c r="A14" s="135" t="s">
        <v>239</v>
      </c>
      <c r="B14" s="135" t="s">
        <v>240</v>
      </c>
      <c r="C14" s="156">
        <v>0</v>
      </c>
      <c r="D14" s="135" t="s">
        <v>241</v>
      </c>
      <c r="E14" s="135" t="s">
        <v>242</v>
      </c>
      <c r="F14" s="156">
        <v>0</v>
      </c>
      <c r="G14" s="135" t="s">
        <v>243</v>
      </c>
      <c r="H14" s="135" t="s">
        <v>244</v>
      </c>
      <c r="I14" s="156">
        <v>0</v>
      </c>
    </row>
    <row r="15" s="132" customFormat="1" ht="18.95" customHeight="1" spans="1:9">
      <c r="A15" s="135" t="s">
        <v>245</v>
      </c>
      <c r="B15" s="135" t="s">
        <v>246</v>
      </c>
      <c r="C15" s="156">
        <v>0</v>
      </c>
      <c r="D15" s="135" t="s">
        <v>247</v>
      </c>
      <c r="E15" s="135" t="s">
        <v>248</v>
      </c>
      <c r="F15" s="156">
        <v>0</v>
      </c>
      <c r="G15" s="135" t="s">
        <v>249</v>
      </c>
      <c r="H15" s="135" t="s">
        <v>250</v>
      </c>
      <c r="I15" s="156">
        <v>0</v>
      </c>
    </row>
    <row r="16" s="132" customFormat="1" ht="18.95" customHeight="1" spans="1:9">
      <c r="A16" s="135" t="s">
        <v>251</v>
      </c>
      <c r="B16" s="135" t="s">
        <v>252</v>
      </c>
      <c r="C16" s="156">
        <v>528228.83</v>
      </c>
      <c r="D16" s="135" t="s">
        <v>253</v>
      </c>
      <c r="E16" s="135" t="s">
        <v>254</v>
      </c>
      <c r="F16" s="156">
        <v>0</v>
      </c>
      <c r="G16" s="135" t="s">
        <v>255</v>
      </c>
      <c r="H16" s="135" t="s">
        <v>256</v>
      </c>
      <c r="I16" s="156">
        <v>0</v>
      </c>
    </row>
    <row r="17" s="132" customFormat="1" ht="18.95" customHeight="1" spans="1:9">
      <c r="A17" s="135" t="s">
        <v>257</v>
      </c>
      <c r="B17" s="135" t="s">
        <v>258</v>
      </c>
      <c r="C17" s="156">
        <v>69995</v>
      </c>
      <c r="D17" s="135" t="s">
        <v>259</v>
      </c>
      <c r="E17" s="135" t="s">
        <v>260</v>
      </c>
      <c r="F17" s="156">
        <v>0</v>
      </c>
      <c r="G17" s="135" t="s">
        <v>261</v>
      </c>
      <c r="H17" s="135" t="s">
        <v>262</v>
      </c>
      <c r="I17" s="156">
        <v>0</v>
      </c>
    </row>
    <row r="18" s="132" customFormat="1" ht="18.95" customHeight="1" spans="1:9">
      <c r="A18" s="135" t="s">
        <v>263</v>
      </c>
      <c r="B18" s="135" t="s">
        <v>264</v>
      </c>
      <c r="C18" s="156">
        <v>0</v>
      </c>
      <c r="D18" s="135" t="s">
        <v>265</v>
      </c>
      <c r="E18" s="135" t="s">
        <v>266</v>
      </c>
      <c r="F18" s="156">
        <v>0</v>
      </c>
      <c r="G18" s="135" t="s">
        <v>267</v>
      </c>
      <c r="H18" s="135" t="s">
        <v>268</v>
      </c>
      <c r="I18" s="156">
        <v>0</v>
      </c>
    </row>
    <row r="19" s="132" customFormat="1" ht="18.95" customHeight="1" spans="1:9">
      <c r="A19" s="135" t="s">
        <v>269</v>
      </c>
      <c r="B19" s="135" t="s">
        <v>270</v>
      </c>
      <c r="C19" s="156">
        <v>0</v>
      </c>
      <c r="D19" s="135" t="s">
        <v>271</v>
      </c>
      <c r="E19" s="135" t="s">
        <v>272</v>
      </c>
      <c r="F19" s="156">
        <v>0</v>
      </c>
      <c r="G19" s="135" t="s">
        <v>273</v>
      </c>
      <c r="H19" s="135" t="s">
        <v>274</v>
      </c>
      <c r="I19" s="156">
        <v>0</v>
      </c>
    </row>
    <row r="20" s="132" customFormat="1" ht="18.95" customHeight="1" spans="1:9">
      <c r="A20" s="135" t="s">
        <v>275</v>
      </c>
      <c r="B20" s="135" t="s">
        <v>276</v>
      </c>
      <c r="C20" s="156">
        <v>0</v>
      </c>
      <c r="D20" s="135" t="s">
        <v>277</v>
      </c>
      <c r="E20" s="135" t="s">
        <v>278</v>
      </c>
      <c r="F20" s="156">
        <v>0</v>
      </c>
      <c r="G20" s="135" t="s">
        <v>279</v>
      </c>
      <c r="H20" s="135" t="s">
        <v>280</v>
      </c>
      <c r="I20" s="156">
        <v>0</v>
      </c>
    </row>
    <row r="21" s="132" customFormat="1" ht="18.95" customHeight="1" spans="1:9">
      <c r="A21" s="135" t="s">
        <v>281</v>
      </c>
      <c r="B21" s="135" t="s">
        <v>282</v>
      </c>
      <c r="C21" s="156">
        <v>417088.2</v>
      </c>
      <c r="D21" s="135" t="s">
        <v>283</v>
      </c>
      <c r="E21" s="135" t="s">
        <v>284</v>
      </c>
      <c r="F21" s="156">
        <v>0</v>
      </c>
      <c r="G21" s="135" t="s">
        <v>285</v>
      </c>
      <c r="H21" s="135" t="s">
        <v>286</v>
      </c>
      <c r="I21" s="156">
        <v>0</v>
      </c>
    </row>
    <row r="22" s="132" customFormat="1" ht="18.95" customHeight="1" spans="1:9">
      <c r="A22" s="135" t="s">
        <v>287</v>
      </c>
      <c r="B22" s="135" t="s">
        <v>288</v>
      </c>
      <c r="C22" s="156">
        <v>0</v>
      </c>
      <c r="D22" s="135" t="s">
        <v>289</v>
      </c>
      <c r="E22" s="135" t="s">
        <v>290</v>
      </c>
      <c r="F22" s="156">
        <v>0</v>
      </c>
      <c r="G22" s="135" t="s">
        <v>291</v>
      </c>
      <c r="H22" s="135" t="s">
        <v>292</v>
      </c>
      <c r="I22" s="156">
        <v>0</v>
      </c>
    </row>
    <row r="23" s="132" customFormat="1" ht="18.95" customHeight="1" spans="1:9">
      <c r="A23" s="135" t="s">
        <v>293</v>
      </c>
      <c r="B23" s="135" t="s">
        <v>294</v>
      </c>
      <c r="C23" s="156">
        <v>0</v>
      </c>
      <c r="D23" s="135" t="s">
        <v>295</v>
      </c>
      <c r="E23" s="135" t="s">
        <v>296</v>
      </c>
      <c r="F23" s="156">
        <v>0</v>
      </c>
      <c r="G23" s="135" t="s">
        <v>297</v>
      </c>
      <c r="H23" s="135" t="s">
        <v>298</v>
      </c>
      <c r="I23" s="156">
        <v>0</v>
      </c>
    </row>
    <row r="24" s="132" customFormat="1" ht="18.95" customHeight="1" spans="1:9">
      <c r="A24" s="135" t="s">
        <v>299</v>
      </c>
      <c r="B24" s="135" t="s">
        <v>300</v>
      </c>
      <c r="C24" s="156">
        <v>0</v>
      </c>
      <c r="D24" s="135" t="s">
        <v>301</v>
      </c>
      <c r="E24" s="135" t="s">
        <v>302</v>
      </c>
      <c r="F24" s="156">
        <v>0</v>
      </c>
      <c r="G24" s="135" t="s">
        <v>303</v>
      </c>
      <c r="H24" s="135" t="s">
        <v>304</v>
      </c>
      <c r="I24" s="156">
        <v>0</v>
      </c>
    </row>
    <row r="25" s="132" customFormat="1" ht="18.95" customHeight="1" spans="1:9">
      <c r="A25" s="135" t="s">
        <v>305</v>
      </c>
      <c r="B25" s="135" t="s">
        <v>306</v>
      </c>
      <c r="C25" s="156">
        <v>417088.2</v>
      </c>
      <c r="D25" s="135" t="s">
        <v>307</v>
      </c>
      <c r="E25" s="135" t="s">
        <v>308</v>
      </c>
      <c r="F25" s="156">
        <v>0</v>
      </c>
      <c r="G25" s="135" t="s">
        <v>309</v>
      </c>
      <c r="H25" s="135" t="s">
        <v>310</v>
      </c>
      <c r="I25" s="156">
        <v>0</v>
      </c>
    </row>
    <row r="26" s="132" customFormat="1" ht="18.95" customHeight="1" spans="1:9">
      <c r="A26" s="135" t="s">
        <v>311</v>
      </c>
      <c r="B26" s="135" t="s">
        <v>312</v>
      </c>
      <c r="C26" s="156">
        <v>0</v>
      </c>
      <c r="D26" s="135" t="s">
        <v>313</v>
      </c>
      <c r="E26" s="135" t="s">
        <v>314</v>
      </c>
      <c r="F26" s="156">
        <v>0</v>
      </c>
      <c r="G26" s="135" t="s">
        <v>315</v>
      </c>
      <c r="H26" s="135" t="s">
        <v>316</v>
      </c>
      <c r="I26" s="156">
        <v>0</v>
      </c>
    </row>
    <row r="27" s="132" customFormat="1" ht="18.95" customHeight="1" spans="1:9">
      <c r="A27" s="135" t="s">
        <v>317</v>
      </c>
      <c r="B27" s="135" t="s">
        <v>318</v>
      </c>
      <c r="C27" s="156">
        <v>0</v>
      </c>
      <c r="D27" s="135" t="s">
        <v>319</v>
      </c>
      <c r="E27" s="135" t="s">
        <v>320</v>
      </c>
      <c r="F27" s="156">
        <v>0</v>
      </c>
      <c r="G27" s="135" t="s">
        <v>321</v>
      </c>
      <c r="H27" s="135" t="s">
        <v>322</v>
      </c>
      <c r="I27" s="156">
        <v>0</v>
      </c>
    </row>
    <row r="28" s="132" customFormat="1" ht="18.95" customHeight="1" spans="1:9">
      <c r="A28" s="135" t="s">
        <v>323</v>
      </c>
      <c r="B28" s="135" t="s">
        <v>324</v>
      </c>
      <c r="C28" s="156">
        <v>0</v>
      </c>
      <c r="D28" s="135" t="s">
        <v>325</v>
      </c>
      <c r="E28" s="135" t="s">
        <v>326</v>
      </c>
      <c r="F28" s="156">
        <v>0</v>
      </c>
      <c r="G28" s="135" t="s">
        <v>327</v>
      </c>
      <c r="H28" s="135" t="s">
        <v>328</v>
      </c>
      <c r="I28" s="156">
        <v>0</v>
      </c>
    </row>
    <row r="29" s="132" customFormat="1" ht="18.95" customHeight="1" spans="1:9">
      <c r="A29" s="135" t="s">
        <v>329</v>
      </c>
      <c r="B29" s="135" t="s">
        <v>330</v>
      </c>
      <c r="C29" s="156">
        <v>0</v>
      </c>
      <c r="D29" s="135" t="s">
        <v>331</v>
      </c>
      <c r="E29" s="135" t="s">
        <v>332</v>
      </c>
      <c r="F29" s="156">
        <v>0</v>
      </c>
      <c r="G29" s="135" t="s">
        <v>333</v>
      </c>
      <c r="H29" s="135" t="s">
        <v>334</v>
      </c>
      <c r="I29" s="156">
        <v>0</v>
      </c>
    </row>
    <row r="30" s="132" customFormat="1" ht="18.95" customHeight="1" spans="1:9">
      <c r="A30" s="135" t="s">
        <v>335</v>
      </c>
      <c r="B30" s="135" t="s">
        <v>336</v>
      </c>
      <c r="C30" s="156">
        <v>0</v>
      </c>
      <c r="D30" s="135" t="s">
        <v>337</v>
      </c>
      <c r="E30" s="135" t="s">
        <v>338</v>
      </c>
      <c r="F30" s="156">
        <v>0</v>
      </c>
      <c r="G30" s="135" t="s">
        <v>339</v>
      </c>
      <c r="H30" s="135" t="s">
        <v>340</v>
      </c>
      <c r="I30" s="156">
        <v>0</v>
      </c>
    </row>
    <row r="31" s="132" customFormat="1" ht="18.95" customHeight="1" spans="1:9">
      <c r="A31" s="135" t="s">
        <v>341</v>
      </c>
      <c r="B31" s="135" t="s">
        <v>342</v>
      </c>
      <c r="C31" s="156">
        <v>0</v>
      </c>
      <c r="D31" s="135" t="s">
        <v>343</v>
      </c>
      <c r="E31" s="135" t="s">
        <v>344</v>
      </c>
      <c r="F31" s="156">
        <v>0</v>
      </c>
      <c r="G31" s="135" t="s">
        <v>345</v>
      </c>
      <c r="H31" s="135" t="s">
        <v>346</v>
      </c>
      <c r="I31" s="156">
        <v>0</v>
      </c>
    </row>
    <row r="32" s="132" customFormat="1" ht="18.95" customHeight="1" spans="1:9">
      <c r="A32" s="135" t="s">
        <v>347</v>
      </c>
      <c r="B32" s="135" t="s">
        <v>348</v>
      </c>
      <c r="C32" s="156">
        <v>0</v>
      </c>
      <c r="D32" s="135" t="s">
        <v>349</v>
      </c>
      <c r="E32" s="135" t="s">
        <v>350</v>
      </c>
      <c r="F32" s="156">
        <v>0</v>
      </c>
      <c r="G32" s="135" t="s">
        <v>351</v>
      </c>
      <c r="H32" s="135" t="s">
        <v>352</v>
      </c>
      <c r="I32" s="156">
        <v>0</v>
      </c>
    </row>
    <row r="33" s="132" customFormat="1" ht="18.95" customHeight="1" spans="1:9">
      <c r="A33" s="135" t="s">
        <v>353</v>
      </c>
      <c r="B33" s="135" t="s">
        <v>354</v>
      </c>
      <c r="C33" s="156">
        <v>0</v>
      </c>
      <c r="D33" s="135" t="s">
        <v>355</v>
      </c>
      <c r="E33" s="135" t="s">
        <v>356</v>
      </c>
      <c r="F33" s="156">
        <v>0</v>
      </c>
      <c r="G33" s="135" t="s">
        <v>357</v>
      </c>
      <c r="H33" s="135" t="s">
        <v>358</v>
      </c>
      <c r="I33" s="156">
        <v>0</v>
      </c>
    </row>
    <row r="34" s="132" customFormat="1" ht="18.95" customHeight="1" spans="1:9">
      <c r="A34" s="135" t="s">
        <v>5</v>
      </c>
      <c r="B34" s="135" t="s">
        <v>5</v>
      </c>
      <c r="C34" s="136" t="s">
        <v>5</v>
      </c>
      <c r="D34" s="135" t="s">
        <v>359</v>
      </c>
      <c r="E34" s="135" t="s">
        <v>360</v>
      </c>
      <c r="F34" s="156">
        <v>0</v>
      </c>
      <c r="G34" s="135" t="s">
        <v>361</v>
      </c>
      <c r="H34" s="135" t="s">
        <v>362</v>
      </c>
      <c r="I34" s="156">
        <v>0</v>
      </c>
    </row>
    <row r="35" s="132" customFormat="1" ht="18.95" customHeight="1" spans="1:9">
      <c r="A35" s="135" t="s">
        <v>5</v>
      </c>
      <c r="B35" s="135" t="s">
        <v>5</v>
      </c>
      <c r="C35" s="136" t="s">
        <v>5</v>
      </c>
      <c r="D35" s="135" t="s">
        <v>363</v>
      </c>
      <c r="E35" s="135" t="s">
        <v>364</v>
      </c>
      <c r="F35" s="156">
        <v>0</v>
      </c>
      <c r="G35" s="135" t="s">
        <v>365</v>
      </c>
      <c r="H35" s="135" t="s">
        <v>366</v>
      </c>
      <c r="I35" s="156">
        <v>0</v>
      </c>
    </row>
    <row r="36" s="132" customFormat="1" ht="18.95" customHeight="1" spans="1:9">
      <c r="A36" s="135" t="s">
        <v>5</v>
      </c>
      <c r="B36" s="135" t="s">
        <v>5</v>
      </c>
      <c r="C36" s="136" t="s">
        <v>5</v>
      </c>
      <c r="D36" s="135" t="s">
        <v>367</v>
      </c>
      <c r="E36" s="135" t="s">
        <v>368</v>
      </c>
      <c r="F36" s="156">
        <v>0</v>
      </c>
      <c r="G36" s="135" t="s">
        <v>369</v>
      </c>
      <c r="H36" s="135" t="s">
        <v>370</v>
      </c>
      <c r="I36" s="156">
        <v>0</v>
      </c>
    </row>
    <row r="37" s="132" customFormat="1" ht="18.95" customHeight="1" spans="1:9">
      <c r="A37" s="135" t="s">
        <v>5</v>
      </c>
      <c r="B37" s="135" t="s">
        <v>5</v>
      </c>
      <c r="C37" s="136" t="s">
        <v>5</v>
      </c>
      <c r="D37" s="135" t="s">
        <v>371</v>
      </c>
      <c r="E37" s="135" t="s">
        <v>372</v>
      </c>
      <c r="F37" s="156">
        <v>0</v>
      </c>
      <c r="G37" s="135" t="s">
        <v>5</v>
      </c>
      <c r="H37" s="135" t="s">
        <v>5</v>
      </c>
      <c r="I37" s="136" t="s">
        <v>5</v>
      </c>
    </row>
    <row r="38" s="132" customFormat="1" ht="18.95" customHeight="1" spans="1:9">
      <c r="A38" s="135" t="s">
        <v>5</v>
      </c>
      <c r="B38" s="135" t="s">
        <v>5</v>
      </c>
      <c r="C38" s="136" t="s">
        <v>5</v>
      </c>
      <c r="D38" s="135" t="s">
        <v>373</v>
      </c>
      <c r="E38" s="135" t="s">
        <v>374</v>
      </c>
      <c r="F38" s="156">
        <v>0</v>
      </c>
      <c r="G38" s="135" t="s">
        <v>5</v>
      </c>
      <c r="H38" s="135" t="s">
        <v>5</v>
      </c>
      <c r="I38" s="136" t="s">
        <v>5</v>
      </c>
    </row>
    <row r="39" s="132" customFormat="1" ht="18.95" customHeight="1" spans="1:9">
      <c r="A39" s="130" t="s">
        <v>375</v>
      </c>
      <c r="B39" s="130" t="s">
        <v>5</v>
      </c>
      <c r="C39" s="156">
        <v>3521562.03</v>
      </c>
      <c r="D39" s="130" t="s">
        <v>376</v>
      </c>
      <c r="E39" s="130" t="s">
        <v>5</v>
      </c>
      <c r="F39" s="130" t="s">
        <v>5</v>
      </c>
      <c r="G39" s="130" t="s">
        <v>5</v>
      </c>
      <c r="H39" s="130" t="s">
        <v>5</v>
      </c>
      <c r="I39" s="156">
        <v>0</v>
      </c>
    </row>
    <row r="40" s="132" customFormat="1" ht="18.95" customHeight="1" spans="1:9">
      <c r="A40" s="137" t="s">
        <v>377</v>
      </c>
      <c r="B40" s="137" t="s">
        <v>5</v>
      </c>
      <c r="C40" s="137" t="s">
        <v>5</v>
      </c>
      <c r="D40" s="137" t="s">
        <v>5</v>
      </c>
      <c r="E40" s="137" t="s">
        <v>5</v>
      </c>
      <c r="F40" s="137" t="s">
        <v>5</v>
      </c>
      <c r="G40" s="137" t="s">
        <v>5</v>
      </c>
      <c r="H40" s="137" t="s">
        <v>5</v>
      </c>
      <c r="I40" s="137" t="s">
        <v>5</v>
      </c>
    </row>
    <row r="41" spans="1:9">
      <c r="A41" s="157"/>
      <c r="B41" s="157"/>
      <c r="C41" s="157"/>
      <c r="D41" s="157"/>
      <c r="E41" s="157"/>
      <c r="F41" s="157"/>
      <c r="G41" s="157"/>
      <c r="H41" s="157"/>
      <c r="I41" s="15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N26" sqref="N26"/>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38" customFormat="1" ht="27" spans="1:12">
      <c r="A1" s="139" t="s">
        <v>378</v>
      </c>
      <c r="B1" s="139"/>
      <c r="C1" s="139"/>
      <c r="D1" s="139"/>
      <c r="E1" s="139"/>
      <c r="F1" s="139"/>
      <c r="G1" s="139"/>
      <c r="H1" s="139"/>
      <c r="I1" s="139"/>
      <c r="J1" s="139"/>
      <c r="K1" s="139"/>
      <c r="L1" s="139"/>
    </row>
    <row r="2" s="138" customFormat="1" ht="12.75" spans="1:12">
      <c r="L2" s="140" t="s">
        <v>379</v>
      </c>
    </row>
    <row r="3" s="138" customFormat="1" ht="12.75" spans="1:12">
      <c r="A3" s="141" t="s">
        <v>2</v>
      </c>
      <c r="B3" s="142" t="s">
        <v>2</v>
      </c>
      <c r="F3" s="143"/>
      <c r="G3" s="143"/>
      <c r="H3" s="143"/>
      <c r="I3" s="143"/>
      <c r="L3" s="140" t="s">
        <v>3</v>
      </c>
    </row>
    <row r="4" ht="15" customHeight="1" spans="1:12">
      <c r="A4" s="130" t="s">
        <v>380</v>
      </c>
      <c r="B4" s="130" t="s">
        <v>5</v>
      </c>
      <c r="C4" s="130" t="s">
        <v>5</v>
      </c>
      <c r="D4" s="130" t="s">
        <v>189</v>
      </c>
      <c r="E4" s="130" t="s">
        <v>5</v>
      </c>
      <c r="F4" s="130" t="s">
        <v>5</v>
      </c>
      <c r="G4" s="130" t="s">
        <v>5</v>
      </c>
      <c r="H4" s="130" t="s">
        <v>5</v>
      </c>
      <c r="I4" s="130" t="s">
        <v>5</v>
      </c>
      <c r="J4" s="130" t="s">
        <v>5</v>
      </c>
      <c r="K4" s="130" t="s">
        <v>5</v>
      </c>
      <c r="L4" s="130" t="s">
        <v>5</v>
      </c>
    </row>
    <row r="5" ht="15" customHeight="1" spans="1:12">
      <c r="A5" s="144" t="s">
        <v>196</v>
      </c>
      <c r="B5" s="130" t="s">
        <v>123</v>
      </c>
      <c r="C5" s="130" t="s">
        <v>9</v>
      </c>
      <c r="D5" s="130" t="s">
        <v>196</v>
      </c>
      <c r="E5" s="130" t="s">
        <v>123</v>
      </c>
      <c r="F5" s="130" t="s">
        <v>9</v>
      </c>
      <c r="G5" s="130" t="s">
        <v>196</v>
      </c>
      <c r="H5" s="130" t="s">
        <v>123</v>
      </c>
      <c r="I5" s="130" t="s">
        <v>9</v>
      </c>
      <c r="J5" s="130" t="s">
        <v>196</v>
      </c>
      <c r="K5" s="130" t="s">
        <v>123</v>
      </c>
      <c r="L5" s="130" t="s">
        <v>9</v>
      </c>
    </row>
    <row r="6" ht="15" customHeight="1" spans="1:12">
      <c r="A6" s="145" t="s">
        <v>197</v>
      </c>
      <c r="B6" s="135" t="s">
        <v>198</v>
      </c>
      <c r="C6" s="146">
        <v>0</v>
      </c>
      <c r="D6" s="135" t="s">
        <v>199</v>
      </c>
      <c r="E6" s="135" t="s">
        <v>200</v>
      </c>
      <c r="F6" s="146">
        <v>3719088.31</v>
      </c>
      <c r="G6" s="135" t="s">
        <v>381</v>
      </c>
      <c r="H6" s="135" t="s">
        <v>382</v>
      </c>
      <c r="I6" s="146">
        <v>370000</v>
      </c>
      <c r="J6" s="135" t="s">
        <v>383</v>
      </c>
      <c r="K6" s="135" t="s">
        <v>384</v>
      </c>
      <c r="L6" s="146">
        <v>0</v>
      </c>
    </row>
    <row r="7" ht="15" customHeight="1" spans="1:12">
      <c r="A7" s="147" t="s">
        <v>203</v>
      </c>
      <c r="B7" s="135" t="s">
        <v>204</v>
      </c>
      <c r="C7" s="146">
        <v>0</v>
      </c>
      <c r="D7" s="135" t="s">
        <v>205</v>
      </c>
      <c r="E7" s="135" t="s">
        <v>206</v>
      </c>
      <c r="F7" s="146">
        <v>0</v>
      </c>
      <c r="G7" s="135" t="s">
        <v>385</v>
      </c>
      <c r="H7" s="135" t="s">
        <v>208</v>
      </c>
      <c r="I7" s="146">
        <v>0</v>
      </c>
      <c r="J7" s="135" t="s">
        <v>386</v>
      </c>
      <c r="K7" s="135" t="s">
        <v>387</v>
      </c>
      <c r="L7" s="146">
        <v>0</v>
      </c>
    </row>
    <row r="8" ht="15" customHeight="1" spans="1:12">
      <c r="A8" s="147" t="s">
        <v>209</v>
      </c>
      <c r="B8" s="135" t="s">
        <v>210</v>
      </c>
      <c r="C8" s="146">
        <v>0</v>
      </c>
      <c r="D8" s="135" t="s">
        <v>211</v>
      </c>
      <c r="E8" s="135" t="s">
        <v>212</v>
      </c>
      <c r="F8" s="146">
        <v>0</v>
      </c>
      <c r="G8" s="135" t="s">
        <v>388</v>
      </c>
      <c r="H8" s="135" t="s">
        <v>214</v>
      </c>
      <c r="I8" s="146">
        <v>0</v>
      </c>
      <c r="J8" s="135" t="s">
        <v>389</v>
      </c>
      <c r="K8" s="135" t="s">
        <v>340</v>
      </c>
      <c r="L8" s="146">
        <v>0</v>
      </c>
    </row>
    <row r="9" ht="15" customHeight="1" spans="1:12">
      <c r="A9" s="147" t="s">
        <v>215</v>
      </c>
      <c r="B9" s="135" t="s">
        <v>216</v>
      </c>
      <c r="C9" s="146">
        <v>0</v>
      </c>
      <c r="D9" s="135" t="s">
        <v>217</v>
      </c>
      <c r="E9" s="135" t="s">
        <v>218</v>
      </c>
      <c r="F9" s="146">
        <v>0</v>
      </c>
      <c r="G9" s="135" t="s">
        <v>390</v>
      </c>
      <c r="H9" s="135" t="s">
        <v>220</v>
      </c>
      <c r="I9" s="146">
        <v>0</v>
      </c>
      <c r="J9" s="135" t="s">
        <v>303</v>
      </c>
      <c r="K9" s="135" t="s">
        <v>304</v>
      </c>
      <c r="L9" s="146">
        <v>0</v>
      </c>
    </row>
    <row r="10" ht="15" customHeight="1" spans="1:12">
      <c r="A10" s="147" t="s">
        <v>221</v>
      </c>
      <c r="B10" s="135" t="s">
        <v>222</v>
      </c>
      <c r="C10" s="146">
        <v>0</v>
      </c>
      <c r="D10" s="135" t="s">
        <v>223</v>
      </c>
      <c r="E10" s="135" t="s">
        <v>224</v>
      </c>
      <c r="F10" s="146">
        <v>0</v>
      </c>
      <c r="G10" s="135" t="s">
        <v>391</v>
      </c>
      <c r="H10" s="135" t="s">
        <v>226</v>
      </c>
      <c r="I10" s="146">
        <v>0</v>
      </c>
      <c r="J10" s="135" t="s">
        <v>309</v>
      </c>
      <c r="K10" s="135" t="s">
        <v>310</v>
      </c>
      <c r="L10" s="146">
        <v>0</v>
      </c>
    </row>
    <row r="11" ht="15" customHeight="1" spans="1:12">
      <c r="A11" s="147" t="s">
        <v>227</v>
      </c>
      <c r="B11" s="135" t="s">
        <v>228</v>
      </c>
      <c r="C11" s="146">
        <v>0</v>
      </c>
      <c r="D11" s="135" t="s">
        <v>229</v>
      </c>
      <c r="E11" s="135" t="s">
        <v>230</v>
      </c>
      <c r="F11" s="146">
        <v>0</v>
      </c>
      <c r="G11" s="135" t="s">
        <v>392</v>
      </c>
      <c r="H11" s="135" t="s">
        <v>232</v>
      </c>
      <c r="I11" s="146">
        <v>0</v>
      </c>
      <c r="J11" s="135" t="s">
        <v>315</v>
      </c>
      <c r="K11" s="135" t="s">
        <v>316</v>
      </c>
      <c r="L11" s="146">
        <v>0</v>
      </c>
    </row>
    <row r="12" ht="15" customHeight="1" spans="1:12">
      <c r="A12" s="147" t="s">
        <v>233</v>
      </c>
      <c r="B12" s="135" t="s">
        <v>234</v>
      </c>
      <c r="C12" s="146">
        <v>0</v>
      </c>
      <c r="D12" s="135" t="s">
        <v>235</v>
      </c>
      <c r="E12" s="135" t="s">
        <v>236</v>
      </c>
      <c r="F12" s="146">
        <v>0</v>
      </c>
      <c r="G12" s="135" t="s">
        <v>393</v>
      </c>
      <c r="H12" s="135" t="s">
        <v>238</v>
      </c>
      <c r="I12" s="146">
        <v>370000</v>
      </c>
      <c r="J12" s="135" t="s">
        <v>321</v>
      </c>
      <c r="K12" s="135" t="s">
        <v>322</v>
      </c>
      <c r="L12" s="146">
        <v>0</v>
      </c>
    </row>
    <row r="13" ht="15" customHeight="1" spans="1:12">
      <c r="A13" s="147" t="s">
        <v>239</v>
      </c>
      <c r="B13" s="135" t="s">
        <v>240</v>
      </c>
      <c r="C13" s="146">
        <v>0</v>
      </c>
      <c r="D13" s="135" t="s">
        <v>241</v>
      </c>
      <c r="E13" s="135" t="s">
        <v>242</v>
      </c>
      <c r="F13" s="146">
        <v>0</v>
      </c>
      <c r="G13" s="135" t="s">
        <v>394</v>
      </c>
      <c r="H13" s="135" t="s">
        <v>244</v>
      </c>
      <c r="I13" s="146">
        <v>0</v>
      </c>
      <c r="J13" s="135" t="s">
        <v>327</v>
      </c>
      <c r="K13" s="135" t="s">
        <v>328</v>
      </c>
      <c r="L13" s="146">
        <v>0</v>
      </c>
    </row>
    <row r="14" ht="15" customHeight="1" spans="1:12">
      <c r="A14" s="147" t="s">
        <v>245</v>
      </c>
      <c r="B14" s="135" t="s">
        <v>246</v>
      </c>
      <c r="C14" s="146">
        <v>0</v>
      </c>
      <c r="D14" s="135" t="s">
        <v>247</v>
      </c>
      <c r="E14" s="135" t="s">
        <v>248</v>
      </c>
      <c r="F14" s="146">
        <v>0</v>
      </c>
      <c r="G14" s="135" t="s">
        <v>395</v>
      </c>
      <c r="H14" s="135" t="s">
        <v>274</v>
      </c>
      <c r="I14" s="146">
        <v>0</v>
      </c>
      <c r="J14" s="135" t="s">
        <v>333</v>
      </c>
      <c r="K14" s="135" t="s">
        <v>334</v>
      </c>
      <c r="L14" s="148">
        <v>0</v>
      </c>
    </row>
    <row r="15" ht="15" customHeight="1" spans="1:12">
      <c r="A15" s="147" t="s">
        <v>251</v>
      </c>
      <c r="B15" s="135" t="s">
        <v>252</v>
      </c>
      <c r="C15" s="146">
        <v>0</v>
      </c>
      <c r="D15" s="135" t="s">
        <v>253</v>
      </c>
      <c r="E15" s="135" t="s">
        <v>254</v>
      </c>
      <c r="F15" s="146">
        <v>0</v>
      </c>
      <c r="G15" s="135" t="s">
        <v>396</v>
      </c>
      <c r="H15" s="135" t="s">
        <v>280</v>
      </c>
      <c r="I15" s="146">
        <v>0</v>
      </c>
      <c r="J15" s="135" t="s">
        <v>339</v>
      </c>
      <c r="K15" s="135" t="s">
        <v>340</v>
      </c>
      <c r="L15" s="146">
        <v>0</v>
      </c>
    </row>
    <row r="16" ht="15" customHeight="1" spans="1:12">
      <c r="A16" s="147" t="s">
        <v>257</v>
      </c>
      <c r="B16" s="135" t="s">
        <v>258</v>
      </c>
      <c r="C16" s="146">
        <v>0</v>
      </c>
      <c r="D16" s="135" t="s">
        <v>259</v>
      </c>
      <c r="E16" s="135" t="s">
        <v>260</v>
      </c>
      <c r="F16" s="146">
        <v>0</v>
      </c>
      <c r="G16" s="135" t="s">
        <v>397</v>
      </c>
      <c r="H16" s="135" t="s">
        <v>286</v>
      </c>
      <c r="I16" s="146">
        <v>0</v>
      </c>
      <c r="J16" s="135" t="s">
        <v>398</v>
      </c>
      <c r="K16" s="135" t="s">
        <v>399</v>
      </c>
      <c r="L16" s="146">
        <v>0</v>
      </c>
    </row>
    <row r="17" ht="15" customHeight="1" spans="1:12">
      <c r="A17" s="147" t="s">
        <v>263</v>
      </c>
      <c r="B17" s="135" t="s">
        <v>264</v>
      </c>
      <c r="C17" s="146">
        <v>0</v>
      </c>
      <c r="D17" s="135" t="s">
        <v>265</v>
      </c>
      <c r="E17" s="135" t="s">
        <v>266</v>
      </c>
      <c r="F17" s="146">
        <v>5000</v>
      </c>
      <c r="G17" s="135" t="s">
        <v>400</v>
      </c>
      <c r="H17" s="135" t="s">
        <v>292</v>
      </c>
      <c r="I17" s="146">
        <v>0</v>
      </c>
      <c r="J17" s="135" t="s">
        <v>401</v>
      </c>
      <c r="K17" s="135" t="s">
        <v>402</v>
      </c>
      <c r="L17" s="146">
        <v>0</v>
      </c>
    </row>
    <row r="18" ht="15" customHeight="1" spans="1:12">
      <c r="A18" s="147" t="s">
        <v>269</v>
      </c>
      <c r="B18" s="135" t="s">
        <v>270</v>
      </c>
      <c r="C18" s="146">
        <v>0</v>
      </c>
      <c r="D18" s="135" t="s">
        <v>271</v>
      </c>
      <c r="E18" s="135" t="s">
        <v>272</v>
      </c>
      <c r="F18" s="146">
        <v>0</v>
      </c>
      <c r="G18" s="135" t="s">
        <v>403</v>
      </c>
      <c r="H18" s="135" t="s">
        <v>404</v>
      </c>
      <c r="I18" s="146">
        <v>0</v>
      </c>
      <c r="J18" s="135" t="s">
        <v>405</v>
      </c>
      <c r="K18" s="135" t="s">
        <v>406</v>
      </c>
      <c r="L18" s="146">
        <v>0</v>
      </c>
    </row>
    <row r="19" ht="15" customHeight="1" spans="1:12">
      <c r="A19" s="147" t="s">
        <v>275</v>
      </c>
      <c r="B19" s="135" t="s">
        <v>276</v>
      </c>
      <c r="C19" s="146">
        <v>0</v>
      </c>
      <c r="D19" s="135" t="s">
        <v>277</v>
      </c>
      <c r="E19" s="135" t="s">
        <v>278</v>
      </c>
      <c r="F19" s="146">
        <v>0</v>
      </c>
      <c r="G19" s="135" t="s">
        <v>201</v>
      </c>
      <c r="H19" s="135" t="s">
        <v>202</v>
      </c>
      <c r="I19" s="146">
        <v>0</v>
      </c>
      <c r="J19" s="135" t="s">
        <v>407</v>
      </c>
      <c r="K19" s="135" t="s">
        <v>408</v>
      </c>
      <c r="L19" s="146">
        <v>0</v>
      </c>
    </row>
    <row r="20" ht="15" customHeight="1" spans="1:12">
      <c r="A20" s="147" t="s">
        <v>281</v>
      </c>
      <c r="B20" s="135" t="s">
        <v>282</v>
      </c>
      <c r="C20" s="146">
        <v>438400</v>
      </c>
      <c r="D20" s="135" t="s">
        <v>283</v>
      </c>
      <c r="E20" s="135" t="s">
        <v>284</v>
      </c>
      <c r="F20" s="146">
        <v>254953</v>
      </c>
      <c r="G20" s="135" t="s">
        <v>207</v>
      </c>
      <c r="H20" s="135" t="s">
        <v>208</v>
      </c>
      <c r="I20" s="146">
        <v>0</v>
      </c>
      <c r="J20" s="135" t="s">
        <v>345</v>
      </c>
      <c r="K20" s="135" t="s">
        <v>346</v>
      </c>
      <c r="L20" s="146">
        <v>0</v>
      </c>
    </row>
    <row r="21" ht="15" customHeight="1" spans="1:12">
      <c r="A21" s="147" t="s">
        <v>287</v>
      </c>
      <c r="B21" s="135" t="s">
        <v>288</v>
      </c>
      <c r="C21" s="146">
        <v>0</v>
      </c>
      <c r="D21" s="135" t="s">
        <v>289</v>
      </c>
      <c r="E21" s="135" t="s">
        <v>290</v>
      </c>
      <c r="F21" s="146">
        <v>0</v>
      </c>
      <c r="G21" s="135" t="s">
        <v>213</v>
      </c>
      <c r="H21" s="135" t="s">
        <v>214</v>
      </c>
      <c r="I21" s="146">
        <v>0</v>
      </c>
      <c r="J21" s="135" t="s">
        <v>351</v>
      </c>
      <c r="K21" s="135" t="s">
        <v>352</v>
      </c>
      <c r="L21" s="146">
        <v>0</v>
      </c>
    </row>
    <row r="22" ht="15" customHeight="1" spans="1:12">
      <c r="A22" s="147" t="s">
        <v>293</v>
      </c>
      <c r="B22" s="135" t="s">
        <v>294</v>
      </c>
      <c r="C22" s="146">
        <v>0</v>
      </c>
      <c r="D22" s="135" t="s">
        <v>295</v>
      </c>
      <c r="E22" s="135" t="s">
        <v>296</v>
      </c>
      <c r="F22" s="146">
        <v>2898847.31</v>
      </c>
      <c r="G22" s="135" t="s">
        <v>219</v>
      </c>
      <c r="H22" s="135" t="s">
        <v>220</v>
      </c>
      <c r="I22" s="146">
        <v>0</v>
      </c>
      <c r="J22" s="135" t="s">
        <v>357</v>
      </c>
      <c r="K22" s="135" t="s">
        <v>358</v>
      </c>
      <c r="L22" s="146">
        <v>0</v>
      </c>
    </row>
    <row r="23" ht="15" customHeight="1" spans="1:12">
      <c r="A23" s="147" t="s">
        <v>299</v>
      </c>
      <c r="B23" s="135" t="s">
        <v>300</v>
      </c>
      <c r="C23" s="146">
        <v>0</v>
      </c>
      <c r="D23" s="135" t="s">
        <v>301</v>
      </c>
      <c r="E23" s="135" t="s">
        <v>302</v>
      </c>
      <c r="F23" s="146">
        <v>0</v>
      </c>
      <c r="G23" s="135" t="s">
        <v>225</v>
      </c>
      <c r="H23" s="135" t="s">
        <v>226</v>
      </c>
      <c r="I23" s="146">
        <v>0</v>
      </c>
      <c r="J23" s="135" t="s">
        <v>361</v>
      </c>
      <c r="K23" s="135" t="s">
        <v>362</v>
      </c>
      <c r="L23" s="146">
        <v>0</v>
      </c>
    </row>
    <row r="24" ht="15" customHeight="1" spans="1:12">
      <c r="A24" s="147" t="s">
        <v>305</v>
      </c>
      <c r="B24" s="135" t="s">
        <v>306</v>
      </c>
      <c r="C24" s="146">
        <v>0</v>
      </c>
      <c r="D24" s="135" t="s">
        <v>307</v>
      </c>
      <c r="E24" s="135" t="s">
        <v>308</v>
      </c>
      <c r="F24" s="146">
        <v>0</v>
      </c>
      <c r="G24" s="135" t="s">
        <v>231</v>
      </c>
      <c r="H24" s="135" t="s">
        <v>232</v>
      </c>
      <c r="I24" s="146">
        <v>0</v>
      </c>
      <c r="J24" s="135" t="s">
        <v>365</v>
      </c>
      <c r="K24" s="135" t="s">
        <v>366</v>
      </c>
      <c r="L24" s="146">
        <v>0</v>
      </c>
    </row>
    <row r="25" ht="15" customHeight="1" spans="1:12">
      <c r="A25" s="147" t="s">
        <v>311</v>
      </c>
      <c r="B25" s="135" t="s">
        <v>312</v>
      </c>
      <c r="C25" s="146">
        <v>438400</v>
      </c>
      <c r="D25" s="135" t="s">
        <v>313</v>
      </c>
      <c r="E25" s="135" t="s">
        <v>314</v>
      </c>
      <c r="F25" s="146">
        <v>68410</v>
      </c>
      <c r="G25" s="135" t="s">
        <v>237</v>
      </c>
      <c r="H25" s="135" t="s">
        <v>238</v>
      </c>
      <c r="I25" s="146">
        <v>0</v>
      </c>
      <c r="J25" s="135" t="s">
        <v>369</v>
      </c>
      <c r="K25" s="135" t="s">
        <v>370</v>
      </c>
      <c r="L25" s="146">
        <v>0</v>
      </c>
    </row>
    <row r="26" ht="15" customHeight="1" spans="1:12">
      <c r="A26" s="147" t="s">
        <v>317</v>
      </c>
      <c r="B26" s="135" t="s">
        <v>318</v>
      </c>
      <c r="C26" s="146">
        <v>0</v>
      </c>
      <c r="D26" s="135" t="s">
        <v>319</v>
      </c>
      <c r="E26" s="135" t="s">
        <v>320</v>
      </c>
      <c r="F26" s="146">
        <v>25000</v>
      </c>
      <c r="G26" s="135" t="s">
        <v>243</v>
      </c>
      <c r="H26" s="135" t="s">
        <v>244</v>
      </c>
      <c r="I26" s="146">
        <v>0</v>
      </c>
      <c r="J26" s="135" t="s">
        <v>5</v>
      </c>
      <c r="K26" s="135" t="s">
        <v>5</v>
      </c>
      <c r="L26" s="136" t="s">
        <v>5</v>
      </c>
    </row>
    <row r="27" ht="15" customHeight="1" spans="1:12">
      <c r="A27" s="147" t="s">
        <v>323</v>
      </c>
      <c r="B27" s="135" t="s">
        <v>324</v>
      </c>
      <c r="C27" s="146">
        <v>0</v>
      </c>
      <c r="D27" s="135" t="s">
        <v>325</v>
      </c>
      <c r="E27" s="135" t="s">
        <v>326</v>
      </c>
      <c r="F27" s="146">
        <v>0</v>
      </c>
      <c r="G27" s="135" t="s">
        <v>249</v>
      </c>
      <c r="H27" s="135" t="s">
        <v>250</v>
      </c>
      <c r="I27" s="146">
        <v>0</v>
      </c>
      <c r="J27" s="135" t="s">
        <v>5</v>
      </c>
      <c r="K27" s="135" t="s">
        <v>5</v>
      </c>
      <c r="L27" s="136" t="s">
        <v>5</v>
      </c>
    </row>
    <row r="28" ht="15" customHeight="1" spans="1:12">
      <c r="A28" s="147" t="s">
        <v>329</v>
      </c>
      <c r="B28" s="135" t="s">
        <v>330</v>
      </c>
      <c r="C28" s="146">
        <v>0</v>
      </c>
      <c r="D28" s="135" t="s">
        <v>331</v>
      </c>
      <c r="E28" s="135" t="s">
        <v>332</v>
      </c>
      <c r="F28" s="146">
        <v>0</v>
      </c>
      <c r="G28" s="135" t="s">
        <v>255</v>
      </c>
      <c r="H28" s="135" t="s">
        <v>256</v>
      </c>
      <c r="I28" s="146">
        <v>0</v>
      </c>
      <c r="J28" s="135" t="s">
        <v>5</v>
      </c>
      <c r="K28" s="135" t="s">
        <v>5</v>
      </c>
      <c r="L28" s="136" t="s">
        <v>5</v>
      </c>
    </row>
    <row r="29" ht="15" customHeight="1" spans="1:12">
      <c r="A29" s="147" t="s">
        <v>335</v>
      </c>
      <c r="B29" s="135" t="s">
        <v>336</v>
      </c>
      <c r="C29" s="146">
        <v>0</v>
      </c>
      <c r="D29" s="135" t="s">
        <v>337</v>
      </c>
      <c r="E29" s="135" t="s">
        <v>338</v>
      </c>
      <c r="F29" s="146">
        <v>0</v>
      </c>
      <c r="G29" s="135" t="s">
        <v>261</v>
      </c>
      <c r="H29" s="135" t="s">
        <v>262</v>
      </c>
      <c r="I29" s="146">
        <v>0</v>
      </c>
      <c r="J29" s="135" t="s">
        <v>5</v>
      </c>
      <c r="K29" s="135" t="s">
        <v>5</v>
      </c>
      <c r="L29" s="136" t="s">
        <v>5</v>
      </c>
    </row>
    <row r="30" ht="15" customHeight="1" spans="1:12">
      <c r="A30" s="147" t="s">
        <v>341</v>
      </c>
      <c r="B30" s="135" t="s">
        <v>342</v>
      </c>
      <c r="C30" s="146">
        <v>0</v>
      </c>
      <c r="D30" s="135" t="s">
        <v>343</v>
      </c>
      <c r="E30" s="135" t="s">
        <v>344</v>
      </c>
      <c r="F30" s="146">
        <v>343300</v>
      </c>
      <c r="G30" s="135" t="s">
        <v>267</v>
      </c>
      <c r="H30" s="135" t="s">
        <v>268</v>
      </c>
      <c r="I30" s="146">
        <v>0</v>
      </c>
      <c r="J30" s="135" t="s">
        <v>5</v>
      </c>
      <c r="K30" s="135" t="s">
        <v>5</v>
      </c>
      <c r="L30" s="136" t="s">
        <v>5</v>
      </c>
    </row>
    <row r="31" ht="15" customHeight="1" spans="1:12">
      <c r="A31" s="147" t="s">
        <v>347</v>
      </c>
      <c r="B31" s="135" t="s">
        <v>348</v>
      </c>
      <c r="C31" s="146">
        <v>0</v>
      </c>
      <c r="D31" s="135" t="s">
        <v>349</v>
      </c>
      <c r="E31" s="135" t="s">
        <v>350</v>
      </c>
      <c r="F31" s="146">
        <v>0</v>
      </c>
      <c r="G31" s="135" t="s">
        <v>273</v>
      </c>
      <c r="H31" s="135" t="s">
        <v>274</v>
      </c>
      <c r="I31" s="146">
        <v>0</v>
      </c>
      <c r="J31" s="135" t="s">
        <v>5</v>
      </c>
      <c r="K31" s="135" t="s">
        <v>5</v>
      </c>
      <c r="L31" s="136" t="s">
        <v>5</v>
      </c>
    </row>
    <row r="32" ht="15" customHeight="1" spans="1:12">
      <c r="A32" s="147" t="s">
        <v>353</v>
      </c>
      <c r="B32" s="135" t="s">
        <v>409</v>
      </c>
      <c r="C32" s="146">
        <v>0</v>
      </c>
      <c r="D32" s="135" t="s">
        <v>355</v>
      </c>
      <c r="E32" s="135" t="s">
        <v>356</v>
      </c>
      <c r="F32" s="146">
        <v>123578</v>
      </c>
      <c r="G32" s="135" t="s">
        <v>279</v>
      </c>
      <c r="H32" s="135" t="s">
        <v>280</v>
      </c>
      <c r="I32" s="146">
        <v>0</v>
      </c>
      <c r="J32" s="135" t="s">
        <v>5</v>
      </c>
      <c r="K32" s="135" t="s">
        <v>5</v>
      </c>
      <c r="L32" s="136" t="s">
        <v>5</v>
      </c>
    </row>
    <row r="33" ht="15" customHeight="1" spans="1:12">
      <c r="A33" s="147" t="s">
        <v>5</v>
      </c>
      <c r="B33" s="135" t="s">
        <v>5</v>
      </c>
      <c r="C33" s="149" t="s">
        <v>5</v>
      </c>
      <c r="D33" s="135" t="s">
        <v>359</v>
      </c>
      <c r="E33" s="135" t="s">
        <v>360</v>
      </c>
      <c r="F33" s="146">
        <v>0</v>
      </c>
      <c r="G33" s="135" t="s">
        <v>285</v>
      </c>
      <c r="H33" s="135" t="s">
        <v>286</v>
      </c>
      <c r="I33" s="146">
        <v>0</v>
      </c>
      <c r="J33" s="135" t="s">
        <v>5</v>
      </c>
      <c r="K33" s="135" t="s">
        <v>5</v>
      </c>
      <c r="L33" s="136" t="s">
        <v>5</v>
      </c>
    </row>
    <row r="34" ht="15" customHeight="1" spans="1:12">
      <c r="A34" s="147" t="s">
        <v>5</v>
      </c>
      <c r="B34" s="135" t="s">
        <v>5</v>
      </c>
      <c r="C34" s="136" t="s">
        <v>5</v>
      </c>
      <c r="D34" s="135" t="s">
        <v>363</v>
      </c>
      <c r="E34" s="135" t="s">
        <v>364</v>
      </c>
      <c r="F34" s="146">
        <v>0</v>
      </c>
      <c r="G34" s="135" t="s">
        <v>291</v>
      </c>
      <c r="H34" s="135" t="s">
        <v>292</v>
      </c>
      <c r="I34" s="146">
        <v>0</v>
      </c>
      <c r="J34" s="135" t="s">
        <v>5</v>
      </c>
      <c r="K34" s="135" t="s">
        <v>5</v>
      </c>
      <c r="L34" s="136" t="s">
        <v>5</v>
      </c>
    </row>
    <row r="35" ht="15" customHeight="1" spans="1:12">
      <c r="A35" s="147" t="s">
        <v>5</v>
      </c>
      <c r="B35" s="135" t="s">
        <v>5</v>
      </c>
      <c r="C35" s="136" t="s">
        <v>5</v>
      </c>
      <c r="D35" s="135" t="s">
        <v>367</v>
      </c>
      <c r="E35" s="135" t="s">
        <v>368</v>
      </c>
      <c r="F35" s="146">
        <v>0</v>
      </c>
      <c r="G35" s="135" t="s">
        <v>297</v>
      </c>
      <c r="H35" s="135" t="s">
        <v>298</v>
      </c>
      <c r="I35" s="146">
        <v>0</v>
      </c>
      <c r="J35" s="135" t="s">
        <v>5</v>
      </c>
      <c r="K35" s="135" t="s">
        <v>5</v>
      </c>
      <c r="L35" s="136" t="s">
        <v>5</v>
      </c>
    </row>
    <row r="36" ht="15" customHeight="1" spans="1:12">
      <c r="A36" s="147" t="s">
        <v>5</v>
      </c>
      <c r="B36" s="135" t="s">
        <v>5</v>
      </c>
      <c r="C36" s="136" t="s">
        <v>5</v>
      </c>
      <c r="D36" s="135" t="s">
        <v>371</v>
      </c>
      <c r="E36" s="135" t="s">
        <v>372</v>
      </c>
      <c r="F36" s="146">
        <v>0</v>
      </c>
      <c r="G36" s="135" t="s">
        <v>5</v>
      </c>
      <c r="H36" s="135" t="s">
        <v>5</v>
      </c>
      <c r="I36" s="149" t="s">
        <v>5</v>
      </c>
      <c r="J36" s="135" t="s">
        <v>5</v>
      </c>
      <c r="K36" s="135" t="s">
        <v>5</v>
      </c>
      <c r="L36" s="136" t="s">
        <v>5</v>
      </c>
    </row>
    <row r="37" ht="15" customHeight="1" spans="1:12">
      <c r="A37" s="137" t="s">
        <v>5</v>
      </c>
      <c r="B37" s="135" t="s">
        <v>5</v>
      </c>
      <c r="C37" s="136" t="s">
        <v>5</v>
      </c>
      <c r="D37" s="135" t="s">
        <v>373</v>
      </c>
      <c r="E37" s="135" t="s">
        <v>374</v>
      </c>
      <c r="F37" s="146">
        <v>0</v>
      </c>
      <c r="G37" s="135" t="s">
        <v>5</v>
      </c>
      <c r="H37" s="135" t="s">
        <v>5</v>
      </c>
      <c r="I37" s="136" t="s">
        <v>5</v>
      </c>
      <c r="J37" s="135" t="s">
        <v>5</v>
      </c>
      <c r="K37" s="135" t="s">
        <v>5</v>
      </c>
      <c r="L37" s="136" t="s">
        <v>5</v>
      </c>
    </row>
    <row r="38" ht="15" customHeight="1" spans="1:12">
      <c r="A38" s="137" t="s">
        <v>410</v>
      </c>
      <c r="B38" s="137" t="s">
        <v>5</v>
      </c>
      <c r="C38" s="137" t="s">
        <v>5</v>
      </c>
      <c r="D38" s="137" t="s">
        <v>5</v>
      </c>
      <c r="E38" s="137" t="s">
        <v>5</v>
      </c>
      <c r="F38" s="137" t="s">
        <v>5</v>
      </c>
      <c r="G38" s="137" t="s">
        <v>5</v>
      </c>
      <c r="H38" s="137" t="s">
        <v>5</v>
      </c>
      <c r="I38" s="137" t="s">
        <v>5</v>
      </c>
      <c r="J38" s="137" t="s">
        <v>5</v>
      </c>
      <c r="K38" s="137" t="s">
        <v>5</v>
      </c>
      <c r="L38" s="13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O21" sqref="O21"/>
    </sheetView>
  </sheetViews>
  <sheetFormatPr defaultColWidth="16" defaultRowHeight="13.5"/>
  <cols>
    <col min="1" max="3" width="2.875" style="132" customWidth="1"/>
    <col min="4" max="4" width="8" style="132" customWidth="1"/>
    <col min="5" max="20" width="9.875" style="132" customWidth="1"/>
    <col min="21" max="16384" width="16" style="132"/>
  </cols>
  <sheetData>
    <row r="1" s="125" customFormat="1" ht="35.25" customHeight="1" spans="1:20">
      <c r="A1" s="117" t="s">
        <v>411</v>
      </c>
      <c r="B1" s="117"/>
      <c r="C1" s="117"/>
      <c r="D1" s="117"/>
      <c r="E1" s="117"/>
      <c r="F1" s="117"/>
      <c r="G1" s="117"/>
      <c r="H1" s="117"/>
      <c r="I1" s="117"/>
      <c r="J1" s="117"/>
      <c r="K1" s="117"/>
      <c r="L1" s="117"/>
      <c r="M1" s="117"/>
      <c r="N1" s="117"/>
      <c r="O1" s="117"/>
      <c r="P1" s="117"/>
      <c r="Q1" s="117"/>
      <c r="R1" s="117"/>
      <c r="S1" s="117"/>
      <c r="T1" s="117"/>
    </row>
    <row r="2" s="125" customFormat="1" ht="18" customHeight="1" spans="1:20">
      <c r="A2" s="126"/>
      <c r="B2" s="126"/>
      <c r="C2" s="126"/>
      <c r="D2" s="126"/>
      <c r="E2" s="126"/>
      <c r="F2" s="126"/>
      <c r="G2" s="126"/>
      <c r="H2" s="126"/>
      <c r="I2" s="126"/>
      <c r="J2" s="126"/>
      <c r="K2" s="126"/>
      <c r="L2" s="126"/>
      <c r="M2" s="126"/>
      <c r="N2" s="126"/>
      <c r="P2" s="133"/>
      <c r="Q2" s="134"/>
      <c r="R2" s="134"/>
      <c r="S2" s="134"/>
      <c r="T2" s="127" t="s">
        <v>412</v>
      </c>
    </row>
    <row r="3" s="125" customFormat="1" ht="18" customHeight="1" spans="1:20">
      <c r="A3" s="128" t="s">
        <v>2</v>
      </c>
      <c r="B3" s="128"/>
      <c r="C3" s="128"/>
      <c r="D3" s="128"/>
      <c r="E3" s="126"/>
      <c r="F3" s="126"/>
      <c r="G3" s="126"/>
      <c r="H3" s="126"/>
      <c r="I3" s="126"/>
      <c r="J3" s="126"/>
      <c r="K3" s="126"/>
      <c r="L3" s="126"/>
      <c r="M3" s="126"/>
      <c r="N3" s="126"/>
      <c r="P3" s="133"/>
      <c r="Q3" s="134"/>
      <c r="R3" s="134"/>
      <c r="S3" s="134"/>
      <c r="T3" s="127" t="s">
        <v>184</v>
      </c>
    </row>
    <row r="4" ht="18.95" customHeight="1" spans="1:20">
      <c r="A4" s="129" t="s">
        <v>7</v>
      </c>
      <c r="B4" s="129" t="s">
        <v>5</v>
      </c>
      <c r="C4" s="129" t="s">
        <v>5</v>
      </c>
      <c r="D4" s="129" t="s">
        <v>5</v>
      </c>
      <c r="E4" s="129" t="s">
        <v>106</v>
      </c>
      <c r="F4" s="129" t="s">
        <v>5</v>
      </c>
      <c r="G4" s="129" t="s">
        <v>5</v>
      </c>
      <c r="H4" s="129" t="s">
        <v>185</v>
      </c>
      <c r="I4" s="129" t="s">
        <v>5</v>
      </c>
      <c r="J4" s="129" t="s">
        <v>5</v>
      </c>
      <c r="K4" s="129" t="s">
        <v>186</v>
      </c>
      <c r="L4" s="129" t="s">
        <v>5</v>
      </c>
      <c r="M4" s="129" t="s">
        <v>5</v>
      </c>
      <c r="N4" s="129" t="s">
        <v>5</v>
      </c>
      <c r="O4" s="129" t="s">
        <v>5</v>
      </c>
      <c r="P4" s="129" t="s">
        <v>108</v>
      </c>
      <c r="Q4" s="129" t="s">
        <v>5</v>
      </c>
      <c r="R4" s="129" t="s">
        <v>5</v>
      </c>
      <c r="S4" s="129" t="s">
        <v>5</v>
      </c>
      <c r="T4" s="129" t="s">
        <v>5</v>
      </c>
    </row>
    <row r="5" ht="18.95" customHeight="1" spans="1:20">
      <c r="A5" s="129" t="s">
        <v>122</v>
      </c>
      <c r="B5" s="129" t="s">
        <v>5</v>
      </c>
      <c r="C5" s="129" t="s">
        <v>5</v>
      </c>
      <c r="D5" s="129" t="s">
        <v>123</v>
      </c>
      <c r="E5" s="129" t="s">
        <v>129</v>
      </c>
      <c r="F5" s="129" t="s">
        <v>187</v>
      </c>
      <c r="G5" s="129" t="s">
        <v>188</v>
      </c>
      <c r="H5" s="129" t="s">
        <v>129</v>
      </c>
      <c r="I5" s="129" t="s">
        <v>155</v>
      </c>
      <c r="J5" s="129" t="s">
        <v>156</v>
      </c>
      <c r="K5" s="129" t="s">
        <v>129</v>
      </c>
      <c r="L5" s="129" t="s">
        <v>155</v>
      </c>
      <c r="M5" s="129" t="s">
        <v>5</v>
      </c>
      <c r="N5" s="129" t="s">
        <v>155</v>
      </c>
      <c r="O5" s="129" t="s">
        <v>156</v>
      </c>
      <c r="P5" s="129" t="s">
        <v>129</v>
      </c>
      <c r="Q5" s="129" t="s">
        <v>187</v>
      </c>
      <c r="R5" s="129" t="s">
        <v>188</v>
      </c>
      <c r="S5" s="129" t="s">
        <v>188</v>
      </c>
      <c r="T5" s="129" t="s">
        <v>5</v>
      </c>
    </row>
    <row r="6" ht="18.95" customHeight="1" spans="1:20">
      <c r="A6" s="129" t="s">
        <v>5</v>
      </c>
      <c r="B6" s="129" t="s">
        <v>5</v>
      </c>
      <c r="C6" s="129" t="s">
        <v>5</v>
      </c>
      <c r="D6" s="129" t="s">
        <v>5</v>
      </c>
      <c r="E6" s="129" t="s">
        <v>5</v>
      </c>
      <c r="F6" s="129" t="s">
        <v>5</v>
      </c>
      <c r="G6" s="129" t="s">
        <v>124</v>
      </c>
      <c r="H6" s="129" t="s">
        <v>5</v>
      </c>
      <c r="I6" s="129" t="s">
        <v>5</v>
      </c>
      <c r="J6" s="129" t="s">
        <v>124</v>
      </c>
      <c r="K6" s="129" t="s">
        <v>5</v>
      </c>
      <c r="L6" s="129" t="s">
        <v>124</v>
      </c>
      <c r="M6" s="129" t="s">
        <v>190</v>
      </c>
      <c r="N6" s="129" t="s">
        <v>189</v>
      </c>
      <c r="O6" s="129" t="s">
        <v>124</v>
      </c>
      <c r="P6" s="129" t="s">
        <v>5</v>
      </c>
      <c r="Q6" s="129" t="s">
        <v>5</v>
      </c>
      <c r="R6" s="129" t="s">
        <v>124</v>
      </c>
      <c r="S6" s="129" t="s">
        <v>191</v>
      </c>
      <c r="T6" s="129" t="s">
        <v>192</v>
      </c>
    </row>
    <row r="7" ht="18.95" customHeight="1" spans="1:20">
      <c r="A7" s="129" t="s">
        <v>5</v>
      </c>
      <c r="B7" s="129" t="s">
        <v>5</v>
      </c>
      <c r="C7" s="129" t="s">
        <v>5</v>
      </c>
      <c r="D7" s="129" t="s">
        <v>5</v>
      </c>
      <c r="E7" s="129" t="s">
        <v>5</v>
      </c>
      <c r="F7" s="129" t="s">
        <v>5</v>
      </c>
      <c r="G7" s="129" t="s">
        <v>5</v>
      </c>
      <c r="H7" s="129" t="s">
        <v>5</v>
      </c>
      <c r="I7" s="129" t="s">
        <v>5</v>
      </c>
      <c r="J7" s="129" t="s">
        <v>5</v>
      </c>
      <c r="K7" s="129" t="s">
        <v>5</v>
      </c>
      <c r="L7" s="129" t="s">
        <v>5</v>
      </c>
      <c r="M7" s="129" t="s">
        <v>5</v>
      </c>
      <c r="N7" s="129" t="s">
        <v>5</v>
      </c>
      <c r="O7" s="129" t="s">
        <v>5</v>
      </c>
      <c r="P7" s="129" t="s">
        <v>5</v>
      </c>
      <c r="Q7" s="129" t="s">
        <v>5</v>
      </c>
      <c r="R7" s="129" t="s">
        <v>5</v>
      </c>
      <c r="S7" s="129" t="s">
        <v>5</v>
      </c>
      <c r="T7" s="129" t="s">
        <v>5</v>
      </c>
    </row>
    <row r="8" ht="18.95" customHeight="1" spans="1:20">
      <c r="A8" s="129" t="s">
        <v>126</v>
      </c>
      <c r="B8" s="129" t="s">
        <v>127</v>
      </c>
      <c r="C8" s="129" t="s">
        <v>128</v>
      </c>
      <c r="D8" s="129" t="s">
        <v>11</v>
      </c>
      <c r="E8" s="130" t="s">
        <v>12</v>
      </c>
      <c r="F8" s="130" t="s">
        <v>13</v>
      </c>
      <c r="G8" s="130" t="s">
        <v>21</v>
      </c>
      <c r="H8" s="130" t="s">
        <v>25</v>
      </c>
      <c r="I8" s="130" t="s">
        <v>29</v>
      </c>
      <c r="J8" s="130" t="s">
        <v>33</v>
      </c>
      <c r="K8" s="130" t="s">
        <v>37</v>
      </c>
      <c r="L8" s="130" t="s">
        <v>41</v>
      </c>
      <c r="M8" s="130" t="s">
        <v>44</v>
      </c>
      <c r="N8" s="130" t="s">
        <v>47</v>
      </c>
      <c r="O8" s="130" t="s">
        <v>50</v>
      </c>
      <c r="P8" s="130" t="s">
        <v>53</v>
      </c>
      <c r="Q8" s="130" t="s">
        <v>56</v>
      </c>
      <c r="R8" s="130" t="s">
        <v>59</v>
      </c>
      <c r="S8" s="130" t="s">
        <v>62</v>
      </c>
      <c r="T8" s="130" t="s">
        <v>65</v>
      </c>
    </row>
    <row r="9" ht="18.95" customHeight="1" spans="1:20">
      <c r="A9" s="129" t="s">
        <v>5</v>
      </c>
      <c r="B9" s="129" t="s">
        <v>5</v>
      </c>
      <c r="C9" s="129" t="s">
        <v>5</v>
      </c>
      <c r="D9" s="129" t="s">
        <v>129</v>
      </c>
      <c r="E9" s="131">
        <v>0</v>
      </c>
      <c r="F9" s="131">
        <v>0</v>
      </c>
      <c r="G9" s="131">
        <v>0</v>
      </c>
      <c r="H9" s="131">
        <v>0</v>
      </c>
      <c r="I9" s="131">
        <v>0</v>
      </c>
      <c r="J9" s="131">
        <v>0</v>
      </c>
      <c r="K9" s="131">
        <v>0</v>
      </c>
      <c r="L9" s="131">
        <v>0</v>
      </c>
      <c r="M9" s="131">
        <v>0</v>
      </c>
      <c r="N9" s="131">
        <v>0</v>
      </c>
      <c r="O9" s="131">
        <v>0</v>
      </c>
      <c r="P9" s="131">
        <v>0</v>
      </c>
      <c r="Q9" s="131">
        <v>0</v>
      </c>
      <c r="R9" s="131">
        <v>0</v>
      </c>
      <c r="S9" s="131">
        <v>0</v>
      </c>
      <c r="T9" s="131">
        <v>0</v>
      </c>
    </row>
    <row r="10" ht="18.95" customHeight="1" spans="1:20">
      <c r="A10" s="135" t="s">
        <v>5</v>
      </c>
      <c r="B10" s="135" t="s">
        <v>5</v>
      </c>
      <c r="C10" s="135" t="s">
        <v>5</v>
      </c>
      <c r="D10" s="135" t="s">
        <v>5</v>
      </c>
      <c r="E10" s="136" t="s">
        <v>5</v>
      </c>
      <c r="F10" s="136" t="s">
        <v>5</v>
      </c>
      <c r="G10" s="136" t="s">
        <v>5</v>
      </c>
      <c r="H10" s="136" t="s">
        <v>5</v>
      </c>
      <c r="I10" s="136" t="s">
        <v>5</v>
      </c>
      <c r="J10" s="136" t="s">
        <v>5</v>
      </c>
      <c r="K10" s="136" t="s">
        <v>5</v>
      </c>
      <c r="L10" s="136" t="s">
        <v>5</v>
      </c>
      <c r="M10" s="136" t="s">
        <v>5</v>
      </c>
      <c r="N10" s="136" t="s">
        <v>5</v>
      </c>
      <c r="O10" s="136" t="s">
        <v>5</v>
      </c>
      <c r="P10" s="136" t="s">
        <v>5</v>
      </c>
      <c r="Q10" s="136" t="s">
        <v>5</v>
      </c>
      <c r="R10" s="136" t="s">
        <v>5</v>
      </c>
      <c r="S10" s="136" t="s">
        <v>5</v>
      </c>
      <c r="T10" s="136" t="s">
        <v>5</v>
      </c>
    </row>
    <row r="11" ht="18.95" customHeight="1" spans="1:20">
      <c r="A11" s="137" t="s">
        <v>413</v>
      </c>
      <c r="B11" s="137" t="s">
        <v>5</v>
      </c>
      <c r="C11" s="137" t="s">
        <v>5</v>
      </c>
      <c r="D11" s="137" t="s">
        <v>5</v>
      </c>
      <c r="E11" s="137" t="s">
        <v>5</v>
      </c>
      <c r="F11" s="137" t="s">
        <v>5</v>
      </c>
      <c r="G11" s="137" t="s">
        <v>5</v>
      </c>
      <c r="H11" s="137" t="s">
        <v>5</v>
      </c>
      <c r="I11" s="137" t="s">
        <v>5</v>
      </c>
      <c r="J11" s="137" t="s">
        <v>5</v>
      </c>
      <c r="K11" s="137" t="s">
        <v>5</v>
      </c>
      <c r="L11" s="137" t="s">
        <v>5</v>
      </c>
      <c r="M11" s="137" t="s">
        <v>5</v>
      </c>
      <c r="N11" s="137" t="s">
        <v>5</v>
      </c>
      <c r="O11" s="137" t="s">
        <v>5</v>
      </c>
      <c r="P11" s="137" t="s">
        <v>5</v>
      </c>
      <c r="Q11" s="137" t="s">
        <v>5</v>
      </c>
      <c r="R11" s="137" t="s">
        <v>5</v>
      </c>
      <c r="S11" s="137" t="s">
        <v>5</v>
      </c>
      <c r="T11" s="137" t="s">
        <v>5</v>
      </c>
    </row>
    <row r="12" spans="1:20">
      <c r="A12" s="137" t="s">
        <v>414</v>
      </c>
      <c r="B12" s="137"/>
      <c r="C12" s="137"/>
      <c r="D12" s="137"/>
      <c r="E12" s="137"/>
      <c r="F12" s="137"/>
      <c r="G12" s="137"/>
      <c r="H12" s="137"/>
      <c r="I12" s="137"/>
      <c r="J12" s="137"/>
      <c r="K12" s="137"/>
      <c r="L12" s="137"/>
      <c r="M12" s="137"/>
      <c r="N12" s="137"/>
      <c r="O12" s="137"/>
      <c r="P12" s="137"/>
      <c r="Q12" s="137"/>
      <c r="R12" s="137"/>
      <c r="S12" s="137"/>
      <c r="T12" s="137"/>
    </row>
  </sheetData>
  <mergeCells count="33">
    <mergeCell ref="A1:T1"/>
    <mergeCell ref="A3:D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J32" sqref="J32"/>
    </sheetView>
  </sheetViews>
  <sheetFormatPr defaultColWidth="16" defaultRowHeight="13.5"/>
  <cols>
    <col min="1" max="3" width="2.75" customWidth="1"/>
    <col min="4" max="4" width="18.75" customWidth="1"/>
    <col min="5" max="12" width="14.125" customWidth="1"/>
  </cols>
  <sheetData>
    <row r="1" s="125" customFormat="1" ht="35.25" customHeight="1" spans="1:12">
      <c r="A1" s="117" t="s">
        <v>415</v>
      </c>
      <c r="B1" s="117"/>
      <c r="C1" s="117"/>
      <c r="D1" s="117"/>
      <c r="E1" s="117"/>
      <c r="F1" s="117"/>
      <c r="G1" s="117"/>
      <c r="H1" s="117"/>
      <c r="I1" s="117"/>
      <c r="J1" s="117"/>
    </row>
    <row r="2" s="125" customFormat="1" ht="18" customHeight="1" spans="1:12">
      <c r="A2" s="126"/>
      <c r="B2" s="126"/>
      <c r="C2" s="126"/>
      <c r="D2" s="126"/>
      <c r="E2" s="126"/>
      <c r="F2" s="126"/>
      <c r="G2" s="126"/>
      <c r="H2" s="126"/>
      <c r="I2" s="126"/>
      <c r="L2" s="127" t="s">
        <v>416</v>
      </c>
    </row>
    <row r="3" s="125" customFormat="1" ht="18" customHeight="1" spans="1:12">
      <c r="A3" s="128" t="s">
        <v>2</v>
      </c>
      <c r="B3" s="128"/>
      <c r="C3" s="128"/>
      <c r="D3" s="128"/>
      <c r="E3" s="128"/>
      <c r="F3" s="128"/>
      <c r="G3" s="126"/>
      <c r="H3" s="126"/>
      <c r="I3" s="126"/>
      <c r="L3" s="127" t="s">
        <v>184</v>
      </c>
    </row>
    <row r="4" ht="18.95" customHeight="1" spans="1:12">
      <c r="A4" s="129" t="s">
        <v>7</v>
      </c>
      <c r="B4" s="129" t="s">
        <v>5</v>
      </c>
      <c r="C4" s="129" t="s">
        <v>5</v>
      </c>
      <c r="D4" s="129" t="s">
        <v>5</v>
      </c>
      <c r="E4" s="129" t="s">
        <v>106</v>
      </c>
      <c r="F4" s="129" t="s">
        <v>5</v>
      </c>
      <c r="G4" s="129" t="s">
        <v>5</v>
      </c>
      <c r="H4" s="129" t="s">
        <v>185</v>
      </c>
      <c r="I4" s="129" t="s">
        <v>186</v>
      </c>
      <c r="J4" s="129" t="s">
        <v>108</v>
      </c>
      <c r="K4" s="129" t="s">
        <v>5</v>
      </c>
      <c r="L4" s="129" t="s">
        <v>5</v>
      </c>
    </row>
    <row r="5" ht="18.95" customHeight="1" spans="1:12">
      <c r="A5" s="129" t="s">
        <v>122</v>
      </c>
      <c r="B5" s="129" t="s">
        <v>5</v>
      </c>
      <c r="C5" s="129" t="s">
        <v>5</v>
      </c>
      <c r="D5" s="129" t="s">
        <v>123</v>
      </c>
      <c r="E5" s="129" t="s">
        <v>129</v>
      </c>
      <c r="F5" s="129" t="s">
        <v>417</v>
      </c>
      <c r="G5" s="129" t="s">
        <v>418</v>
      </c>
      <c r="H5" s="129" t="s">
        <v>5</v>
      </c>
      <c r="I5" s="129" t="s">
        <v>5</v>
      </c>
      <c r="J5" s="129" t="s">
        <v>129</v>
      </c>
      <c r="K5" s="129" t="s">
        <v>417</v>
      </c>
      <c r="L5" s="130" t="s">
        <v>418</v>
      </c>
    </row>
    <row r="6" ht="18.95" customHeight="1" spans="1:12">
      <c r="A6" s="129" t="s">
        <v>5</v>
      </c>
      <c r="B6" s="129" t="s">
        <v>5</v>
      </c>
      <c r="C6" s="129" t="s">
        <v>5</v>
      </c>
      <c r="D6" s="129" t="s">
        <v>5</v>
      </c>
      <c r="E6" s="129" t="s">
        <v>5</v>
      </c>
      <c r="F6" s="129" t="s">
        <v>5</v>
      </c>
      <c r="G6" s="129" t="s">
        <v>5</v>
      </c>
      <c r="H6" s="129" t="s">
        <v>5</v>
      </c>
      <c r="I6" s="129" t="s">
        <v>5</v>
      </c>
      <c r="J6" s="129" t="s">
        <v>5</v>
      </c>
      <c r="K6" s="129" t="s">
        <v>5</v>
      </c>
      <c r="L6" s="130" t="s">
        <v>191</v>
      </c>
    </row>
    <row r="7" ht="18.95" customHeight="1" spans="1:12">
      <c r="A7" s="129" t="s">
        <v>5</v>
      </c>
      <c r="B7" s="129" t="s">
        <v>5</v>
      </c>
      <c r="C7" s="129" t="s">
        <v>5</v>
      </c>
      <c r="D7" s="129" t="s">
        <v>5</v>
      </c>
      <c r="E7" s="129" t="s">
        <v>5</v>
      </c>
      <c r="F7" s="129" t="s">
        <v>5</v>
      </c>
      <c r="G7" s="129" t="s">
        <v>5</v>
      </c>
      <c r="H7" s="129" t="s">
        <v>5</v>
      </c>
      <c r="I7" s="129" t="s">
        <v>5</v>
      </c>
      <c r="J7" s="129" t="s">
        <v>5</v>
      </c>
      <c r="K7" s="129" t="s">
        <v>5</v>
      </c>
      <c r="L7" s="130" t="s">
        <v>5</v>
      </c>
    </row>
    <row r="8" ht="18.95" customHeight="1" spans="1:12">
      <c r="A8" s="129" t="s">
        <v>126</v>
      </c>
      <c r="B8" s="129" t="s">
        <v>127</v>
      </c>
      <c r="C8" s="129" t="s">
        <v>128</v>
      </c>
      <c r="D8" s="129" t="s">
        <v>11</v>
      </c>
      <c r="E8" s="130" t="s">
        <v>12</v>
      </c>
      <c r="F8" s="130" t="s">
        <v>13</v>
      </c>
      <c r="G8" s="130" t="s">
        <v>21</v>
      </c>
      <c r="H8" s="130" t="s">
        <v>25</v>
      </c>
      <c r="I8" s="130" t="s">
        <v>29</v>
      </c>
      <c r="J8" s="130" t="s">
        <v>33</v>
      </c>
      <c r="K8" s="130" t="s">
        <v>37</v>
      </c>
      <c r="L8" s="130" t="s">
        <v>41</v>
      </c>
    </row>
    <row r="9" ht="18.95" customHeight="1" spans="1:12">
      <c r="A9" s="129" t="s">
        <v>5</v>
      </c>
      <c r="B9" s="129" t="s">
        <v>5</v>
      </c>
      <c r="C9" s="129" t="s">
        <v>5</v>
      </c>
      <c r="D9" s="129" t="s">
        <v>129</v>
      </c>
      <c r="E9" s="131">
        <v>0</v>
      </c>
      <c r="F9" s="131">
        <v>0</v>
      </c>
      <c r="G9" s="131">
        <v>0</v>
      </c>
      <c r="H9" s="131">
        <v>0</v>
      </c>
      <c r="I9" s="131">
        <v>0</v>
      </c>
      <c r="J9" s="131">
        <v>0</v>
      </c>
      <c r="K9" s="131">
        <v>0</v>
      </c>
      <c r="L9" s="131">
        <v>0</v>
      </c>
    </row>
    <row r="10" ht="18.95" customHeight="1" spans="1:12">
      <c r="A10" s="121" t="s">
        <v>5</v>
      </c>
      <c r="B10" s="121" t="s">
        <v>5</v>
      </c>
      <c r="C10" s="121" t="s">
        <v>5</v>
      </c>
      <c r="D10" s="121" t="s">
        <v>5</v>
      </c>
      <c r="E10" s="122" t="s">
        <v>5</v>
      </c>
      <c r="F10" s="122" t="s">
        <v>5</v>
      </c>
      <c r="G10" s="122" t="s">
        <v>5</v>
      </c>
      <c r="H10" s="122" t="s">
        <v>5</v>
      </c>
      <c r="I10" s="122" t="s">
        <v>5</v>
      </c>
      <c r="J10" s="122" t="s">
        <v>5</v>
      </c>
      <c r="K10" s="122" t="s">
        <v>5</v>
      </c>
      <c r="L10" s="122" t="s">
        <v>5</v>
      </c>
    </row>
    <row r="11" ht="18.95" customHeight="1" spans="1:12">
      <c r="A11" s="124" t="s">
        <v>419</v>
      </c>
      <c r="B11" s="124" t="s">
        <v>5</v>
      </c>
      <c r="C11" s="124" t="s">
        <v>5</v>
      </c>
      <c r="D11" s="124" t="s">
        <v>5</v>
      </c>
      <c r="E11" s="124" t="s">
        <v>5</v>
      </c>
      <c r="F11" s="124" t="s">
        <v>5</v>
      </c>
      <c r="G11" s="124" t="s">
        <v>5</v>
      </c>
      <c r="H11" s="124" t="s">
        <v>5</v>
      </c>
      <c r="I11" s="124" t="s">
        <v>5</v>
      </c>
      <c r="J11" s="124" t="s">
        <v>5</v>
      </c>
      <c r="K11" s="124" t="s">
        <v>5</v>
      </c>
      <c r="L11" s="124" t="s">
        <v>5</v>
      </c>
    </row>
    <row r="12" spans="1:12">
      <c r="A12" s="124" t="s">
        <v>420</v>
      </c>
      <c r="B12" s="124"/>
      <c r="C12" s="124"/>
      <c r="D12" s="124"/>
      <c r="E12" s="124"/>
      <c r="F12" s="124"/>
      <c r="G12" s="124"/>
      <c r="H12" s="124"/>
      <c r="I12" s="124"/>
      <c r="J12" s="124"/>
      <c r="K12" s="124"/>
      <c r="L12" s="124"/>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I30" sqref="I30"/>
    </sheetView>
  </sheetViews>
  <sheetFormatPr defaultColWidth="16" defaultRowHeight="13.5" outlineLevelCol="4"/>
  <cols>
    <col min="1" max="1" width="50.625" customWidth="1"/>
    <col min="2" max="2" width="6" customWidth="1"/>
    <col min="3" max="5" width="25" customWidth="1"/>
  </cols>
  <sheetData>
    <row r="1" s="115" customFormat="1" ht="26.25" customHeight="1" spans="1:5">
      <c r="A1" s="117" t="s">
        <v>421</v>
      </c>
      <c r="B1" s="117"/>
      <c r="C1" s="117"/>
      <c r="D1" s="117"/>
      <c r="E1" s="117"/>
    </row>
    <row r="2" s="115" customFormat="1" ht="18.95" customHeight="1" spans="1:5">
      <c r="A2" s="118"/>
      <c r="B2" s="118"/>
      <c r="C2" s="118"/>
      <c r="D2" s="118"/>
      <c r="E2" s="119" t="s">
        <v>422</v>
      </c>
    </row>
    <row r="3" s="116" customFormat="1" ht="18.95" customHeight="1" spans="1:5">
      <c r="A3" s="118" t="s">
        <v>2</v>
      </c>
      <c r="B3" s="118"/>
      <c r="C3" s="118"/>
      <c r="D3" s="118"/>
      <c r="E3" s="119" t="s">
        <v>184</v>
      </c>
    </row>
    <row r="4" ht="15" customHeight="1" spans="1:5">
      <c r="A4" s="120" t="s">
        <v>423</v>
      </c>
      <c r="B4" s="120" t="s">
        <v>8</v>
      </c>
      <c r="C4" s="120" t="s">
        <v>424</v>
      </c>
      <c r="D4" s="120" t="s">
        <v>425</v>
      </c>
      <c r="E4" s="120" t="s">
        <v>426</v>
      </c>
    </row>
    <row r="5" ht="15" customHeight="1" spans="1:5">
      <c r="A5" s="120" t="s">
        <v>427</v>
      </c>
      <c r="B5" s="120" t="s">
        <v>5</v>
      </c>
      <c r="C5" s="120" t="s">
        <v>12</v>
      </c>
      <c r="D5" s="120" t="s">
        <v>13</v>
      </c>
      <c r="E5" s="120" t="s">
        <v>21</v>
      </c>
    </row>
    <row r="6" ht="15" customHeight="1" spans="1:5">
      <c r="A6" s="121" t="s">
        <v>428</v>
      </c>
      <c r="B6" s="120" t="s">
        <v>12</v>
      </c>
      <c r="C6" s="120" t="s">
        <v>429</v>
      </c>
      <c r="D6" s="120" t="s">
        <v>429</v>
      </c>
      <c r="E6" s="120" t="s">
        <v>429</v>
      </c>
    </row>
    <row r="7" ht="15" customHeight="1" spans="1:5">
      <c r="A7" s="121" t="s">
        <v>430</v>
      </c>
      <c r="B7" s="120" t="s">
        <v>13</v>
      </c>
      <c r="C7" s="122" t="s">
        <v>5</v>
      </c>
      <c r="D7" s="122" t="s">
        <v>5</v>
      </c>
      <c r="E7" s="122" t="s">
        <v>5</v>
      </c>
    </row>
    <row r="8" ht="15" customHeight="1" spans="1:5">
      <c r="A8" s="121" t="s">
        <v>431</v>
      </c>
      <c r="B8" s="120" t="s">
        <v>21</v>
      </c>
      <c r="C8" s="122" t="s">
        <v>5</v>
      </c>
      <c r="D8" s="122" t="s">
        <v>5</v>
      </c>
      <c r="E8" s="122" t="s">
        <v>5</v>
      </c>
    </row>
    <row r="9" ht="15" customHeight="1" spans="1:5">
      <c r="A9" s="121" t="s">
        <v>432</v>
      </c>
      <c r="B9" s="120" t="s">
        <v>25</v>
      </c>
      <c r="C9" s="122" t="s">
        <v>5</v>
      </c>
      <c r="D9" s="122" t="s">
        <v>5</v>
      </c>
      <c r="E9" s="122" t="s">
        <v>5</v>
      </c>
    </row>
    <row r="10" ht="15" customHeight="1" spans="1:5">
      <c r="A10" s="121" t="s">
        <v>433</v>
      </c>
      <c r="B10" s="120" t="s">
        <v>29</v>
      </c>
      <c r="C10" s="122" t="s">
        <v>5</v>
      </c>
      <c r="D10" s="122" t="s">
        <v>5</v>
      </c>
      <c r="E10" s="122" t="s">
        <v>5</v>
      </c>
    </row>
    <row r="11" ht="15" customHeight="1" spans="1:5">
      <c r="A11" s="121" t="s">
        <v>434</v>
      </c>
      <c r="B11" s="120" t="s">
        <v>33</v>
      </c>
      <c r="C11" s="122" t="s">
        <v>5</v>
      </c>
      <c r="D11" s="122" t="s">
        <v>5</v>
      </c>
      <c r="E11" s="122" t="s">
        <v>5</v>
      </c>
    </row>
    <row r="12" ht="15" customHeight="1" spans="1:5">
      <c r="A12" s="121" t="s">
        <v>435</v>
      </c>
      <c r="B12" s="120" t="s">
        <v>37</v>
      </c>
      <c r="C12" s="122" t="s">
        <v>5</v>
      </c>
      <c r="D12" s="122" t="s">
        <v>5</v>
      </c>
      <c r="E12" s="122" t="s">
        <v>5</v>
      </c>
    </row>
    <row r="13" ht="15" customHeight="1" spans="1:5">
      <c r="A13" s="121" t="s">
        <v>436</v>
      </c>
      <c r="B13" s="120" t="s">
        <v>41</v>
      </c>
      <c r="C13" s="120" t="s">
        <v>429</v>
      </c>
      <c r="D13" s="120" t="s">
        <v>429</v>
      </c>
      <c r="E13" s="122" t="s">
        <v>5</v>
      </c>
    </row>
    <row r="14" ht="15" customHeight="1" spans="1:5">
      <c r="A14" s="121" t="s">
        <v>437</v>
      </c>
      <c r="B14" s="120" t="s">
        <v>44</v>
      </c>
      <c r="C14" s="120" t="s">
        <v>429</v>
      </c>
      <c r="D14" s="120" t="s">
        <v>429</v>
      </c>
      <c r="E14" s="122" t="s">
        <v>5</v>
      </c>
    </row>
    <row r="15" ht="15" customHeight="1" spans="1:5">
      <c r="A15" s="121" t="s">
        <v>438</v>
      </c>
      <c r="B15" s="120" t="s">
        <v>47</v>
      </c>
      <c r="C15" s="120" t="s">
        <v>429</v>
      </c>
      <c r="D15" s="120" t="s">
        <v>429</v>
      </c>
      <c r="E15" s="122" t="s">
        <v>5</v>
      </c>
    </row>
    <row r="16" ht="15" customHeight="1" spans="1:5">
      <c r="A16" s="121" t="s">
        <v>439</v>
      </c>
      <c r="B16" s="120" t="s">
        <v>50</v>
      </c>
      <c r="C16" s="120" t="s">
        <v>429</v>
      </c>
      <c r="D16" s="120" t="s">
        <v>429</v>
      </c>
      <c r="E16" s="120" t="s">
        <v>429</v>
      </c>
    </row>
    <row r="17" ht="15" customHeight="1" spans="1:5">
      <c r="A17" s="121" t="s">
        <v>440</v>
      </c>
      <c r="B17" s="120" t="s">
        <v>53</v>
      </c>
      <c r="C17" s="120" t="s">
        <v>429</v>
      </c>
      <c r="D17" s="120" t="s">
        <v>429</v>
      </c>
      <c r="E17" s="122" t="s">
        <v>5</v>
      </c>
    </row>
    <row r="18" ht="15" customHeight="1" spans="1:5">
      <c r="A18" s="121" t="s">
        <v>441</v>
      </c>
      <c r="B18" s="120" t="s">
        <v>56</v>
      </c>
      <c r="C18" s="120" t="s">
        <v>429</v>
      </c>
      <c r="D18" s="120" t="s">
        <v>429</v>
      </c>
      <c r="E18" s="122" t="s">
        <v>5</v>
      </c>
    </row>
    <row r="19" ht="15" customHeight="1" spans="1:5">
      <c r="A19" s="121" t="s">
        <v>442</v>
      </c>
      <c r="B19" s="120" t="s">
        <v>59</v>
      </c>
      <c r="C19" s="120" t="s">
        <v>429</v>
      </c>
      <c r="D19" s="120" t="s">
        <v>429</v>
      </c>
      <c r="E19" s="122" t="s">
        <v>5</v>
      </c>
    </row>
    <row r="20" ht="15" customHeight="1" spans="1:5">
      <c r="A20" s="121" t="s">
        <v>443</v>
      </c>
      <c r="B20" s="120" t="s">
        <v>62</v>
      </c>
      <c r="C20" s="120" t="s">
        <v>429</v>
      </c>
      <c r="D20" s="120" t="s">
        <v>429</v>
      </c>
      <c r="E20" s="122" t="s">
        <v>5</v>
      </c>
    </row>
    <row r="21" ht="15" customHeight="1" spans="1:5">
      <c r="A21" s="121" t="s">
        <v>444</v>
      </c>
      <c r="B21" s="120" t="s">
        <v>65</v>
      </c>
      <c r="C21" s="120" t="s">
        <v>429</v>
      </c>
      <c r="D21" s="120" t="s">
        <v>429</v>
      </c>
      <c r="E21" s="122" t="s">
        <v>5</v>
      </c>
    </row>
    <row r="22" ht="15" customHeight="1" spans="1:5">
      <c r="A22" s="121" t="s">
        <v>445</v>
      </c>
      <c r="B22" s="120" t="s">
        <v>68</v>
      </c>
      <c r="C22" s="120" t="s">
        <v>429</v>
      </c>
      <c r="D22" s="120" t="s">
        <v>429</v>
      </c>
      <c r="E22" s="122" t="s">
        <v>5</v>
      </c>
    </row>
    <row r="23" ht="15" customHeight="1" spans="1:5">
      <c r="A23" s="121" t="s">
        <v>446</v>
      </c>
      <c r="B23" s="120" t="s">
        <v>71</v>
      </c>
      <c r="C23" s="120" t="s">
        <v>429</v>
      </c>
      <c r="D23" s="120" t="s">
        <v>429</v>
      </c>
      <c r="E23" s="122" t="s">
        <v>5</v>
      </c>
    </row>
    <row r="24" ht="15" customHeight="1" spans="1:5">
      <c r="A24" s="121" t="s">
        <v>447</v>
      </c>
      <c r="B24" s="120" t="s">
        <v>74</v>
      </c>
      <c r="C24" s="120" t="s">
        <v>429</v>
      </c>
      <c r="D24" s="120" t="s">
        <v>429</v>
      </c>
      <c r="E24" s="122" t="s">
        <v>5</v>
      </c>
    </row>
    <row r="25" ht="15" customHeight="1" spans="1:5">
      <c r="A25" s="121" t="s">
        <v>448</v>
      </c>
      <c r="B25" s="120" t="s">
        <v>77</v>
      </c>
      <c r="C25" s="120" t="s">
        <v>429</v>
      </c>
      <c r="D25" s="120" t="s">
        <v>429</v>
      </c>
      <c r="E25" s="122" t="s">
        <v>5</v>
      </c>
    </row>
    <row r="26" ht="15" customHeight="1" spans="1:5">
      <c r="A26" s="121" t="s">
        <v>449</v>
      </c>
      <c r="B26" s="120" t="s">
        <v>80</v>
      </c>
      <c r="C26" s="120" t="s">
        <v>429</v>
      </c>
      <c r="D26" s="120" t="s">
        <v>429</v>
      </c>
      <c r="E26" s="122" t="s">
        <v>5</v>
      </c>
    </row>
    <row r="27" ht="15" customHeight="1" spans="1:5">
      <c r="A27" s="121" t="s">
        <v>450</v>
      </c>
      <c r="B27" s="120" t="s">
        <v>83</v>
      </c>
      <c r="C27" s="120" t="s">
        <v>429</v>
      </c>
      <c r="D27" s="120" t="s">
        <v>429</v>
      </c>
      <c r="E27" s="122" t="s">
        <v>5</v>
      </c>
    </row>
    <row r="28" ht="15" customHeight="1" spans="1:5">
      <c r="A28" s="121" t="s">
        <v>451</v>
      </c>
      <c r="B28" s="120" t="s">
        <v>86</v>
      </c>
      <c r="C28" s="120" t="s">
        <v>429</v>
      </c>
      <c r="D28" s="120" t="s">
        <v>429</v>
      </c>
      <c r="E28" s="122" t="s">
        <v>5</v>
      </c>
    </row>
    <row r="29" ht="15" customHeight="1" spans="1:5">
      <c r="A29" s="121" t="s">
        <v>452</v>
      </c>
      <c r="B29" s="120" t="s">
        <v>89</v>
      </c>
      <c r="C29" s="120" t="s">
        <v>429</v>
      </c>
      <c r="D29" s="120" t="s">
        <v>429</v>
      </c>
      <c r="E29" s="122" t="s">
        <v>5</v>
      </c>
    </row>
    <row r="30" ht="30.95" customHeight="1" spans="1:5">
      <c r="A30" s="123" t="s">
        <v>453</v>
      </c>
      <c r="B30" s="123" t="s">
        <v>5</v>
      </c>
      <c r="C30" s="123" t="s">
        <v>5</v>
      </c>
      <c r="D30" s="123" t="s">
        <v>5</v>
      </c>
      <c r="E30" s="123" t="s">
        <v>5</v>
      </c>
    </row>
    <row r="31" ht="15" customHeight="1" spans="1:5">
      <c r="A31" s="124" t="s">
        <v>454</v>
      </c>
      <c r="B31" s="124" t="s">
        <v>5</v>
      </c>
      <c r="C31" s="124" t="s">
        <v>5</v>
      </c>
      <c r="D31" s="124" t="s">
        <v>5</v>
      </c>
      <c r="E31" s="124" t="s">
        <v>5</v>
      </c>
    </row>
    <row r="32" spans="1:5">
      <c r="A32" s="124" t="s">
        <v>455</v>
      </c>
      <c r="B32" s="124"/>
      <c r="C32" s="124"/>
      <c r="D32" s="124"/>
      <c r="E32" s="124"/>
    </row>
  </sheetData>
  <mergeCells count="5">
    <mergeCell ref="A1:E1"/>
    <mergeCell ref="A30:E30"/>
    <mergeCell ref="A31:E31"/>
    <mergeCell ref="A32:E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H27" sqref="H27"/>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15" customFormat="1" ht="26.25" customHeight="1" spans="1:5">
      <c r="A1" s="117" t="s">
        <v>456</v>
      </c>
      <c r="B1" s="117"/>
      <c r="C1" s="117"/>
      <c r="D1" s="117"/>
      <c r="E1" s="117"/>
    </row>
    <row r="2" s="115" customFormat="1" ht="18.95" customHeight="1" spans="1:5">
      <c r="A2" s="118"/>
      <c r="B2" s="118"/>
      <c r="C2" s="118"/>
      <c r="D2" s="118"/>
      <c r="E2" s="119" t="s">
        <v>457</v>
      </c>
    </row>
    <row r="3" s="116" customFormat="1" ht="18.95" customHeight="1" spans="1:5">
      <c r="A3" s="118" t="s">
        <v>2</v>
      </c>
      <c r="B3" s="118"/>
      <c r="C3" s="118"/>
      <c r="D3" s="118"/>
      <c r="E3" s="119" t="s">
        <v>184</v>
      </c>
    </row>
    <row r="4" ht="15" customHeight="1" spans="1:5">
      <c r="A4" s="120" t="s">
        <v>423</v>
      </c>
      <c r="B4" s="120" t="s">
        <v>8</v>
      </c>
      <c r="C4" s="120" t="s">
        <v>424</v>
      </c>
      <c r="D4" s="120" t="s">
        <v>425</v>
      </c>
      <c r="E4" s="120" t="s">
        <v>426</v>
      </c>
    </row>
    <row r="5" ht="15" customHeight="1" spans="1:5">
      <c r="A5" s="120" t="s">
        <v>427</v>
      </c>
      <c r="B5" s="120" t="s">
        <v>5</v>
      </c>
      <c r="C5" s="120" t="s">
        <v>12</v>
      </c>
      <c r="D5" s="120" t="s">
        <v>13</v>
      </c>
      <c r="E5" s="120" t="s">
        <v>21</v>
      </c>
    </row>
    <row r="6" ht="15" customHeight="1" spans="1:5">
      <c r="A6" s="121" t="s">
        <v>458</v>
      </c>
      <c r="B6" s="120" t="s">
        <v>12</v>
      </c>
      <c r="C6" s="120" t="s">
        <v>429</v>
      </c>
      <c r="D6" s="120" t="s">
        <v>429</v>
      </c>
      <c r="E6" s="120" t="s">
        <v>429</v>
      </c>
    </row>
    <row r="7" ht="15" customHeight="1" spans="1:5">
      <c r="A7" s="121" t="s">
        <v>430</v>
      </c>
      <c r="B7" s="120" t="s">
        <v>13</v>
      </c>
      <c r="C7" s="122" t="s">
        <v>5</v>
      </c>
      <c r="D7" s="122" t="s">
        <v>5</v>
      </c>
      <c r="E7" s="122" t="s">
        <v>5</v>
      </c>
    </row>
    <row r="8" ht="15" customHeight="1" spans="1:5">
      <c r="A8" s="121" t="s">
        <v>431</v>
      </c>
      <c r="B8" s="120" t="s">
        <v>21</v>
      </c>
      <c r="C8" s="122" t="s">
        <v>5</v>
      </c>
      <c r="D8" s="122" t="s">
        <v>5</v>
      </c>
      <c r="E8" s="122" t="s">
        <v>5</v>
      </c>
    </row>
    <row r="9" ht="15" customHeight="1" spans="1:5">
      <c r="A9" s="121" t="s">
        <v>432</v>
      </c>
      <c r="B9" s="120" t="s">
        <v>25</v>
      </c>
      <c r="C9" s="122" t="s">
        <v>5</v>
      </c>
      <c r="D9" s="122" t="s">
        <v>5</v>
      </c>
      <c r="E9" s="122" t="s">
        <v>5</v>
      </c>
    </row>
    <row r="10" ht="15" customHeight="1" spans="1:5">
      <c r="A10" s="121" t="s">
        <v>433</v>
      </c>
      <c r="B10" s="120" t="s">
        <v>29</v>
      </c>
      <c r="C10" s="122" t="s">
        <v>5</v>
      </c>
      <c r="D10" s="122" t="s">
        <v>5</v>
      </c>
      <c r="E10" s="122" t="s">
        <v>5</v>
      </c>
    </row>
    <row r="11" ht="15" customHeight="1" spans="1:5">
      <c r="A11" s="121" t="s">
        <v>434</v>
      </c>
      <c r="B11" s="120" t="s">
        <v>33</v>
      </c>
      <c r="C11" s="122" t="s">
        <v>5</v>
      </c>
      <c r="D11" s="122" t="s">
        <v>5</v>
      </c>
      <c r="E11" s="122" t="s">
        <v>5</v>
      </c>
    </row>
    <row r="12" ht="15" customHeight="1" spans="1:5">
      <c r="A12" s="121" t="s">
        <v>435</v>
      </c>
      <c r="B12" s="120" t="s">
        <v>37</v>
      </c>
      <c r="C12" s="122" t="s">
        <v>5</v>
      </c>
      <c r="D12" s="122" t="s">
        <v>5</v>
      </c>
      <c r="E12" s="122" t="s">
        <v>5</v>
      </c>
    </row>
    <row r="13" ht="15" customHeight="1" spans="1:5">
      <c r="A13" s="121" t="s">
        <v>436</v>
      </c>
      <c r="B13" s="120" t="s">
        <v>41</v>
      </c>
      <c r="C13" s="120" t="s">
        <v>429</v>
      </c>
      <c r="D13" s="120" t="s">
        <v>429</v>
      </c>
      <c r="E13" s="122" t="s">
        <v>5</v>
      </c>
    </row>
    <row r="14" ht="15" customHeight="1" spans="1:5">
      <c r="A14" s="121" t="s">
        <v>437</v>
      </c>
      <c r="B14" s="120" t="s">
        <v>44</v>
      </c>
      <c r="C14" s="120" t="s">
        <v>429</v>
      </c>
      <c r="D14" s="120" t="s">
        <v>429</v>
      </c>
      <c r="E14" s="122" t="s">
        <v>5</v>
      </c>
    </row>
    <row r="15" ht="15" customHeight="1" spans="1:5">
      <c r="A15" s="121" t="s">
        <v>438</v>
      </c>
      <c r="B15" s="120" t="s">
        <v>47</v>
      </c>
      <c r="C15" s="120" t="s">
        <v>429</v>
      </c>
      <c r="D15" s="120" t="s">
        <v>429</v>
      </c>
      <c r="E15" s="122" t="s">
        <v>5</v>
      </c>
    </row>
    <row r="16" ht="15" customHeight="1" spans="1:5">
      <c r="A16" s="121" t="s">
        <v>439</v>
      </c>
      <c r="B16" s="120" t="s">
        <v>50</v>
      </c>
      <c r="C16" s="120" t="s">
        <v>429</v>
      </c>
      <c r="D16" s="120" t="s">
        <v>429</v>
      </c>
      <c r="E16" s="120" t="s">
        <v>429</v>
      </c>
    </row>
    <row r="17" ht="15" customHeight="1" spans="1:5">
      <c r="A17" s="121" t="s">
        <v>440</v>
      </c>
      <c r="B17" s="120" t="s">
        <v>53</v>
      </c>
      <c r="C17" s="120" t="s">
        <v>429</v>
      </c>
      <c r="D17" s="120" t="s">
        <v>429</v>
      </c>
      <c r="E17" s="122" t="s">
        <v>5</v>
      </c>
    </row>
    <row r="18" ht="15" customHeight="1" spans="1:5">
      <c r="A18" s="121" t="s">
        <v>441</v>
      </c>
      <c r="B18" s="120" t="s">
        <v>56</v>
      </c>
      <c r="C18" s="120" t="s">
        <v>429</v>
      </c>
      <c r="D18" s="120" t="s">
        <v>429</v>
      </c>
      <c r="E18" s="122" t="s">
        <v>5</v>
      </c>
    </row>
    <row r="19" ht="15" customHeight="1" spans="1:5">
      <c r="A19" s="121" t="s">
        <v>442</v>
      </c>
      <c r="B19" s="120" t="s">
        <v>59</v>
      </c>
      <c r="C19" s="120" t="s">
        <v>429</v>
      </c>
      <c r="D19" s="120" t="s">
        <v>429</v>
      </c>
      <c r="E19" s="122" t="s">
        <v>5</v>
      </c>
    </row>
    <row r="20" ht="15" customHeight="1" spans="1:5">
      <c r="A20" s="121" t="s">
        <v>443</v>
      </c>
      <c r="B20" s="120" t="s">
        <v>62</v>
      </c>
      <c r="C20" s="120" t="s">
        <v>429</v>
      </c>
      <c r="D20" s="120" t="s">
        <v>429</v>
      </c>
      <c r="E20" s="122" t="s">
        <v>5</v>
      </c>
    </row>
    <row r="21" ht="15" customHeight="1" spans="1:5">
      <c r="A21" s="121" t="s">
        <v>444</v>
      </c>
      <c r="B21" s="120" t="s">
        <v>65</v>
      </c>
      <c r="C21" s="120" t="s">
        <v>429</v>
      </c>
      <c r="D21" s="120" t="s">
        <v>429</v>
      </c>
      <c r="E21" s="122" t="s">
        <v>5</v>
      </c>
    </row>
    <row r="22" ht="15" customHeight="1" spans="1:5">
      <c r="A22" s="121" t="s">
        <v>445</v>
      </c>
      <c r="B22" s="120" t="s">
        <v>68</v>
      </c>
      <c r="C22" s="120" t="s">
        <v>429</v>
      </c>
      <c r="D22" s="120" t="s">
        <v>429</v>
      </c>
      <c r="E22" s="122" t="s">
        <v>5</v>
      </c>
    </row>
    <row r="23" ht="15" customHeight="1" spans="1:5">
      <c r="A23" s="121" t="s">
        <v>446</v>
      </c>
      <c r="B23" s="120" t="s">
        <v>71</v>
      </c>
      <c r="C23" s="120" t="s">
        <v>429</v>
      </c>
      <c r="D23" s="120" t="s">
        <v>429</v>
      </c>
      <c r="E23" s="122" t="s">
        <v>5</v>
      </c>
    </row>
    <row r="24" ht="15" customHeight="1" spans="1:5">
      <c r="A24" s="121" t="s">
        <v>447</v>
      </c>
      <c r="B24" s="120" t="s">
        <v>74</v>
      </c>
      <c r="C24" s="120" t="s">
        <v>429</v>
      </c>
      <c r="D24" s="120" t="s">
        <v>429</v>
      </c>
      <c r="E24" s="122" t="s">
        <v>5</v>
      </c>
    </row>
    <row r="25" ht="15" customHeight="1" spans="1:5">
      <c r="A25" s="121" t="s">
        <v>448</v>
      </c>
      <c r="B25" s="120" t="s">
        <v>77</v>
      </c>
      <c r="C25" s="120" t="s">
        <v>429</v>
      </c>
      <c r="D25" s="120" t="s">
        <v>429</v>
      </c>
      <c r="E25" s="122" t="s">
        <v>5</v>
      </c>
    </row>
    <row r="26" ht="15" customHeight="1" spans="1:5">
      <c r="A26" s="121" t="s">
        <v>449</v>
      </c>
      <c r="B26" s="120" t="s">
        <v>80</v>
      </c>
      <c r="C26" s="120" t="s">
        <v>429</v>
      </c>
      <c r="D26" s="120" t="s">
        <v>429</v>
      </c>
      <c r="E26" s="122" t="s">
        <v>5</v>
      </c>
    </row>
    <row r="27" ht="41.1" customHeight="1" spans="1:5">
      <c r="A27" s="123" t="s">
        <v>459</v>
      </c>
      <c r="B27" s="123" t="s">
        <v>5</v>
      </c>
      <c r="C27" s="123" t="s">
        <v>5</v>
      </c>
      <c r="D27" s="123" t="s">
        <v>5</v>
      </c>
      <c r="E27" s="123" t="s">
        <v>5</v>
      </c>
    </row>
    <row r="28" spans="1:5">
      <c r="A28" s="123" t="s">
        <v>460</v>
      </c>
      <c r="B28" s="123"/>
      <c r="C28" s="123"/>
      <c r="D28" s="123"/>
      <c r="E28" s="123"/>
    </row>
  </sheetData>
  <mergeCells count="4">
    <mergeCell ref="A1:E1"/>
    <mergeCell ref="A27:E27"/>
    <mergeCell ref="A28:E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tabSelected="1" workbookViewId="0">
      <selection activeCell="F15" sqref="F15"/>
    </sheetView>
  </sheetViews>
  <sheetFormatPr defaultColWidth="9" defaultRowHeight="14.25"/>
  <cols>
    <col min="1" max="1" width="6.25" style="81" customWidth="1"/>
    <col min="2" max="2" width="5.125" style="81" customWidth="1"/>
    <col min="3" max="5" width="12.75" style="81" customWidth="1"/>
    <col min="6" max="13" width="20.25" style="81" customWidth="1"/>
    <col min="14" max="14" width="20.25" style="82" customWidth="1"/>
    <col min="15" max="15" width="20.25" style="81" customWidth="1"/>
    <col min="16" max="16" width="9.125" style="81" customWidth="1"/>
    <col min="17" max="17" width="9" style="81"/>
    <col min="18" max="21" width="12.375" style="81" customWidth="1"/>
    <col min="22" max="16384" width="9" style="81"/>
  </cols>
  <sheetData>
    <row r="1" s="79" customFormat="1" ht="36" customHeight="1" spans="1:21">
      <c r="A1" s="83" t="s">
        <v>461</v>
      </c>
      <c r="B1" s="83"/>
      <c r="C1" s="83"/>
      <c r="D1" s="83"/>
      <c r="E1" s="83"/>
      <c r="F1" s="83"/>
      <c r="G1" s="83"/>
      <c r="H1" s="83"/>
      <c r="I1" s="83"/>
      <c r="J1" s="83"/>
      <c r="K1" s="83"/>
      <c r="L1" s="83"/>
      <c r="M1" s="83"/>
      <c r="N1" s="84"/>
      <c r="O1" s="83"/>
      <c r="P1" s="83"/>
      <c r="Q1" s="83"/>
      <c r="R1" s="83"/>
      <c r="S1" s="83"/>
      <c r="T1" s="83"/>
      <c r="U1" s="83"/>
    </row>
    <row r="2" s="79" customFormat="1" ht="18" customHeight="1" spans="1:21">
      <c r="A2" s="85"/>
      <c r="B2" s="85"/>
      <c r="C2" s="85"/>
      <c r="D2" s="85"/>
      <c r="E2" s="85"/>
      <c r="F2" s="85"/>
      <c r="G2" s="85"/>
      <c r="H2" s="85"/>
      <c r="I2" s="85"/>
      <c r="J2" s="85"/>
      <c r="K2" s="85"/>
      <c r="L2" s="85"/>
      <c r="M2" s="85"/>
      <c r="N2" s="86"/>
      <c r="U2" s="87" t="s">
        <v>457</v>
      </c>
    </row>
    <row r="3" s="79" customFormat="1" ht="18" customHeight="1" spans="1:21">
      <c r="A3" s="88" t="s">
        <v>2</v>
      </c>
      <c r="B3" s="85"/>
      <c r="C3" s="85"/>
      <c r="D3" s="85"/>
      <c r="E3" s="89"/>
      <c r="F3" s="89"/>
      <c r="G3" s="85"/>
      <c r="H3" s="85"/>
      <c r="I3" s="85"/>
      <c r="J3" s="85"/>
      <c r="K3" s="85"/>
      <c r="L3" s="85"/>
      <c r="M3" s="85"/>
      <c r="N3" s="86"/>
      <c r="U3" s="87" t="s">
        <v>3</v>
      </c>
    </row>
    <row r="4" s="79" customFormat="1" ht="24" customHeight="1" spans="1:21">
      <c r="A4" s="90" t="s">
        <v>7</v>
      </c>
      <c r="B4" s="90" t="s">
        <v>8</v>
      </c>
      <c r="C4" s="91" t="s">
        <v>462</v>
      </c>
      <c r="D4" s="92" t="s">
        <v>463</v>
      </c>
      <c r="E4" s="90" t="s">
        <v>464</v>
      </c>
      <c r="F4" s="93" t="s">
        <v>465</v>
      </c>
      <c r="G4" s="94"/>
      <c r="H4" s="94"/>
      <c r="I4" s="94"/>
      <c r="J4" s="94"/>
      <c r="K4" s="94"/>
      <c r="L4" s="94"/>
      <c r="M4" s="94"/>
      <c r="N4" s="95"/>
      <c r="O4" s="96"/>
      <c r="P4" s="97" t="s">
        <v>466</v>
      </c>
      <c r="Q4" s="90" t="s">
        <v>467</v>
      </c>
      <c r="R4" s="91" t="s">
        <v>468</v>
      </c>
      <c r="S4" s="98"/>
      <c r="T4" s="99" t="s">
        <v>469</v>
      </c>
      <c r="U4" s="98"/>
    </row>
    <row r="5" s="79" customFormat="1" ht="36" customHeight="1" spans="1:21">
      <c r="A5" s="90"/>
      <c r="B5" s="90"/>
      <c r="C5" s="100"/>
      <c r="D5" s="92"/>
      <c r="E5" s="90"/>
      <c r="F5" s="101" t="s">
        <v>124</v>
      </c>
      <c r="G5" s="101"/>
      <c r="H5" s="101" t="s">
        <v>470</v>
      </c>
      <c r="I5" s="101"/>
      <c r="J5" s="102" t="s">
        <v>471</v>
      </c>
      <c r="K5" s="103"/>
      <c r="L5" s="104" t="s">
        <v>472</v>
      </c>
      <c r="M5" s="104"/>
      <c r="N5" s="105" t="s">
        <v>473</v>
      </c>
      <c r="O5" s="105"/>
      <c r="P5" s="97"/>
      <c r="Q5" s="90"/>
      <c r="R5" s="106"/>
      <c r="S5" s="107"/>
      <c r="T5" s="108"/>
      <c r="U5" s="107"/>
    </row>
    <row r="6" s="79" customFormat="1" ht="24" customHeight="1" spans="1:21">
      <c r="A6" s="90"/>
      <c r="B6" s="90"/>
      <c r="C6" s="106"/>
      <c r="D6" s="92"/>
      <c r="E6" s="90"/>
      <c r="F6" s="101" t="s">
        <v>474</v>
      </c>
      <c r="G6" s="109" t="s">
        <v>475</v>
      </c>
      <c r="H6" s="101" t="s">
        <v>474</v>
      </c>
      <c r="I6" s="109" t="s">
        <v>475</v>
      </c>
      <c r="J6" s="101" t="s">
        <v>474</v>
      </c>
      <c r="K6" s="109" t="s">
        <v>475</v>
      </c>
      <c r="L6" s="101" t="s">
        <v>474</v>
      </c>
      <c r="M6" s="109" t="s">
        <v>475</v>
      </c>
      <c r="N6" s="101" t="s">
        <v>474</v>
      </c>
      <c r="O6" s="109" t="s">
        <v>475</v>
      </c>
      <c r="P6" s="97"/>
      <c r="Q6" s="90"/>
      <c r="R6" s="101" t="s">
        <v>474</v>
      </c>
      <c r="S6" s="110" t="s">
        <v>475</v>
      </c>
      <c r="T6" s="101" t="s">
        <v>474</v>
      </c>
      <c r="U6" s="109" t="s">
        <v>475</v>
      </c>
    </row>
    <row r="7" s="80" customFormat="1" ht="24" customHeight="1" spans="1:21">
      <c r="A7" s="90" t="s">
        <v>11</v>
      </c>
      <c r="B7" s="90"/>
      <c r="C7" s="90">
        <v>1</v>
      </c>
      <c r="D7" s="109" t="s">
        <v>13</v>
      </c>
      <c r="E7" s="90">
        <v>3</v>
      </c>
      <c r="F7" s="90">
        <v>4</v>
      </c>
      <c r="G7" s="109" t="s">
        <v>29</v>
      </c>
      <c r="H7" s="90">
        <v>6</v>
      </c>
      <c r="I7" s="90">
        <v>7</v>
      </c>
      <c r="J7" s="109" t="s">
        <v>41</v>
      </c>
      <c r="K7" s="90">
        <v>9</v>
      </c>
      <c r="L7" s="90">
        <v>10</v>
      </c>
      <c r="M7" s="109" t="s">
        <v>50</v>
      </c>
      <c r="N7" s="90">
        <v>12</v>
      </c>
      <c r="O7" s="90">
        <v>13</v>
      </c>
      <c r="P7" s="109" t="s">
        <v>59</v>
      </c>
      <c r="Q7" s="90">
        <v>15</v>
      </c>
      <c r="R7" s="90">
        <v>16</v>
      </c>
      <c r="S7" s="109" t="s">
        <v>68</v>
      </c>
      <c r="T7" s="90">
        <v>18</v>
      </c>
      <c r="U7" s="90">
        <v>19</v>
      </c>
    </row>
    <row r="8" s="79" customFormat="1" ht="24" customHeight="1" spans="1:21">
      <c r="A8" s="111" t="s">
        <v>129</v>
      </c>
      <c r="B8" s="90">
        <v>1</v>
      </c>
      <c r="C8" s="112">
        <f>SUM(E8+G8+P8+Q8+S8+U8)</f>
        <v>206762161.38</v>
      </c>
      <c r="D8" s="112">
        <f>SUM(E8+F8+P8+Q8+R8+T8)</f>
        <v>395780713.4</v>
      </c>
      <c r="E8" s="112">
        <v>17760331.91</v>
      </c>
      <c r="F8" s="112">
        <v>356475122.49</v>
      </c>
      <c r="G8" s="112">
        <v>175699110.91</v>
      </c>
      <c r="H8" s="112">
        <v>212861794.65</v>
      </c>
      <c r="I8" s="112">
        <v>157523445.05</v>
      </c>
      <c r="J8" s="112">
        <v>1661221.89</v>
      </c>
      <c r="K8" s="112">
        <v>650667.67</v>
      </c>
      <c r="L8" s="112">
        <v>79867178.14</v>
      </c>
      <c r="M8" s="112">
        <v>7032368.35</v>
      </c>
      <c r="N8" s="112">
        <f>SUM(F8-H8-J8-L8)</f>
        <v>62084927.81</v>
      </c>
      <c r="O8" s="112">
        <f>SUM(G8-I8-K8-M8)</f>
        <v>10492629.84</v>
      </c>
      <c r="P8" s="113">
        <v>0</v>
      </c>
      <c r="Q8" s="113">
        <v>64300</v>
      </c>
      <c r="R8" s="113">
        <v>21480959</v>
      </c>
      <c r="S8" s="113">
        <v>13238418.56</v>
      </c>
      <c r="T8" s="113">
        <v>0</v>
      </c>
      <c r="U8" s="113">
        <v>0</v>
      </c>
    </row>
    <row r="9" s="79" customFormat="1" ht="48.95" customHeight="1" spans="1:21">
      <c r="A9" s="114" t="s">
        <v>476</v>
      </c>
      <c r="B9" s="114"/>
      <c r="C9" s="114"/>
      <c r="D9" s="114"/>
      <c r="E9" s="114"/>
      <c r="F9" s="114"/>
      <c r="G9" s="114"/>
      <c r="H9" s="114"/>
      <c r="I9" s="114"/>
      <c r="J9" s="114"/>
      <c r="K9" s="114"/>
      <c r="L9" s="114"/>
      <c r="M9" s="114"/>
      <c r="N9" s="114"/>
      <c r="O9" s="114"/>
      <c r="P9" s="114"/>
      <c r="Q9" s="114"/>
      <c r="R9" s="114"/>
      <c r="S9" s="114"/>
      <c r="T9" s="114"/>
      <c r="U9" s="114"/>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J5" sqref="J5"/>
    </sheetView>
  </sheetViews>
  <sheetFormatPr defaultColWidth="9" defaultRowHeight="13.5" outlineLevelCol="2"/>
  <cols>
    <col min="1" max="1" width="30.75" style="65" customWidth="1"/>
    <col min="2" max="2" width="53.375" style="65" customWidth="1"/>
    <col min="3" max="3" width="50.5" style="65" customWidth="1"/>
    <col min="4" max="16384" width="9" style="65"/>
  </cols>
  <sheetData>
    <row r="1" ht="22.5" spans="1:3">
      <c r="A1" s="66" t="s">
        <v>477</v>
      </c>
      <c r="B1" s="66"/>
      <c r="C1" s="66"/>
    </row>
    <row r="2" ht="23.25" spans="1:3">
      <c r="A2" s="67"/>
      <c r="B2" s="66"/>
      <c r="C2" s="68" t="s">
        <v>478</v>
      </c>
    </row>
    <row r="3" ht="38" customHeight="1" spans="1:3">
      <c r="A3" s="69" t="s">
        <v>479</v>
      </c>
      <c r="B3" s="70" t="s">
        <v>480</v>
      </c>
      <c r="C3" s="71" t="s">
        <v>481</v>
      </c>
    </row>
    <row r="4" ht="180" customHeight="1" spans="1:3">
      <c r="A4" s="69"/>
      <c r="B4" s="72" t="s">
        <v>482</v>
      </c>
      <c r="C4" s="73" t="s">
        <v>483</v>
      </c>
    </row>
    <row r="5" ht="164" customHeight="1" spans="1:3">
      <c r="A5" s="69"/>
      <c r="B5" s="72" t="s">
        <v>484</v>
      </c>
      <c r="C5" s="73" t="s">
        <v>485</v>
      </c>
    </row>
    <row r="6" ht="51" customHeight="1" spans="1:3">
      <c r="A6" s="69"/>
      <c r="B6" s="72" t="s">
        <v>486</v>
      </c>
      <c r="C6" s="73" t="s">
        <v>487</v>
      </c>
    </row>
    <row r="7" ht="42" customHeight="1" spans="1:3">
      <c r="A7" s="69"/>
      <c r="B7" s="72" t="s">
        <v>488</v>
      </c>
      <c r="C7" s="73" t="s">
        <v>489</v>
      </c>
    </row>
    <row r="8" ht="43" customHeight="1" spans="1:3">
      <c r="A8" s="74" t="s">
        <v>490</v>
      </c>
      <c r="B8" s="72" t="s">
        <v>491</v>
      </c>
      <c r="C8" s="75" t="s">
        <v>492</v>
      </c>
    </row>
    <row r="9" ht="83" customHeight="1" spans="1:3">
      <c r="A9" s="74"/>
      <c r="B9" s="76" t="s">
        <v>493</v>
      </c>
      <c r="C9" s="73" t="s">
        <v>494</v>
      </c>
    </row>
    <row r="10" ht="87" customHeight="1" spans="1:3">
      <c r="A10" s="77" t="s">
        <v>495</v>
      </c>
      <c r="B10" s="77"/>
      <c r="C10" s="73" t="s">
        <v>496</v>
      </c>
    </row>
    <row r="11" ht="102" customHeight="1" spans="1:3">
      <c r="A11" s="77" t="s">
        <v>497</v>
      </c>
      <c r="B11" s="77"/>
      <c r="C11" s="73" t="s">
        <v>498</v>
      </c>
    </row>
    <row r="12" ht="86" customHeight="1" spans="1:3">
      <c r="A12" s="77" t="s">
        <v>499</v>
      </c>
      <c r="B12" s="77"/>
      <c r="C12" s="73" t="s">
        <v>500</v>
      </c>
    </row>
    <row r="13" ht="84" customHeight="1" spans="1:3">
      <c r="A13" s="77" t="s">
        <v>501</v>
      </c>
      <c r="B13" s="77"/>
      <c r="C13" s="73" t="s">
        <v>502</v>
      </c>
    </row>
    <row r="14" ht="30.75" customHeight="1" spans="1:3">
      <c r="A14" s="77" t="s">
        <v>503</v>
      </c>
      <c r="B14" s="77"/>
      <c r="C14" s="78" t="s">
        <v>504</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topLeftCell="A2" workbookViewId="0">
      <selection activeCell="D18" sqref="D18"/>
    </sheetView>
  </sheetViews>
  <sheetFormatPr defaultColWidth="8" defaultRowHeight="13.5"/>
  <cols>
    <col min="1" max="1" width="14.625" style="33" customWidth="1"/>
    <col min="2" max="2" width="21" style="33" customWidth="1"/>
    <col min="3" max="3" width="19.625" style="33" customWidth="1"/>
    <col min="4" max="4" width="20.375" style="33" customWidth="1"/>
    <col min="5" max="5" width="23.375" style="33" customWidth="1"/>
    <col min="6" max="6" width="20.625" style="33" customWidth="1"/>
    <col min="7" max="7" width="19" style="33" customWidth="1"/>
    <col min="8" max="8" width="18.625" style="33" customWidth="1"/>
    <col min="9" max="9" width="19.25" style="33" customWidth="1"/>
    <col min="10" max="10" width="16.875" style="33" customWidth="1"/>
    <col min="11" max="251" width="8" style="33"/>
    <col min="252" max="16384" width="8" style="37"/>
  </cols>
  <sheetData>
    <row r="1" s="33" customFormat="1" ht="31.5" spans="1:10">
      <c r="A1" s="38" t="s">
        <v>505</v>
      </c>
      <c r="B1" s="39"/>
      <c r="C1" s="39"/>
      <c r="D1" s="39"/>
      <c r="E1" s="39"/>
      <c r="F1" s="39"/>
      <c r="G1" s="39"/>
      <c r="H1" s="39"/>
      <c r="I1" s="39"/>
      <c r="J1" s="40"/>
    </row>
    <row r="2" s="33" customFormat="1" ht="18.75" customHeight="1" spans="1:10">
      <c r="A2" s="41"/>
      <c r="B2" s="41"/>
      <c r="C2" s="41"/>
      <c r="D2" s="41"/>
      <c r="E2" s="41"/>
      <c r="F2" s="41"/>
      <c r="G2" s="41"/>
      <c r="H2" s="41"/>
      <c r="I2" s="41"/>
      <c r="J2" s="42" t="s">
        <v>506</v>
      </c>
    </row>
    <row r="3" s="33" customFormat="1" ht="24.95" customHeight="1" spans="1:10">
      <c r="A3" s="43" t="s">
        <v>507</v>
      </c>
      <c r="B3" s="44"/>
      <c r="C3" s="44"/>
      <c r="D3" s="44"/>
      <c r="E3" s="44"/>
      <c r="F3" s="44"/>
      <c r="G3" s="44"/>
      <c r="H3" s="44"/>
      <c r="I3" s="44"/>
      <c r="J3" s="45"/>
    </row>
    <row r="4" s="33" customFormat="1" ht="24.95" customHeight="1" spans="1:10">
      <c r="A4" s="46" t="s">
        <v>508</v>
      </c>
      <c r="B4" s="47" t="s">
        <v>509</v>
      </c>
      <c r="C4" s="48"/>
      <c r="D4" s="48"/>
      <c r="E4" s="48"/>
      <c r="F4" s="48"/>
      <c r="G4" s="48"/>
      <c r="H4" s="48"/>
      <c r="I4" s="48"/>
      <c r="J4" s="48"/>
    </row>
    <row r="5" s="34" customFormat="1" ht="30" customHeight="1" spans="1:10">
      <c r="A5" s="49" t="s">
        <v>510</v>
      </c>
      <c r="B5" s="49"/>
      <c r="C5" s="50" t="s">
        <v>511</v>
      </c>
      <c r="D5" s="50"/>
      <c r="E5" s="50" t="s">
        <v>512</v>
      </c>
      <c r="F5" s="51" t="s">
        <v>513</v>
      </c>
      <c r="G5" s="50" t="s">
        <v>514</v>
      </c>
      <c r="H5" s="50" t="s">
        <v>515</v>
      </c>
      <c r="I5" s="50" t="s">
        <v>516</v>
      </c>
      <c r="J5" s="50" t="s">
        <v>517</v>
      </c>
    </row>
    <row r="6" s="34" customFormat="1" ht="24.95" customHeight="1" spans="1:10">
      <c r="A6" s="49"/>
      <c r="B6" s="49"/>
      <c r="C6" s="50" t="s">
        <v>518</v>
      </c>
      <c r="D6" s="50"/>
      <c r="E6" s="52">
        <v>1305.06</v>
      </c>
      <c r="F6" s="52">
        <v>10346.14</v>
      </c>
      <c r="G6" s="52">
        <v>11651.2</v>
      </c>
      <c r="H6" s="52">
        <v>11444</v>
      </c>
      <c r="I6" s="53">
        <v>98.22</v>
      </c>
      <c r="J6" s="54" t="s">
        <v>5</v>
      </c>
    </row>
    <row r="7" s="34" customFormat="1" ht="24.95" customHeight="1" spans="1:10">
      <c r="A7" s="49"/>
      <c r="B7" s="49"/>
      <c r="C7" s="49" t="s">
        <v>155</v>
      </c>
      <c r="D7" s="50" t="s">
        <v>518</v>
      </c>
      <c r="E7" s="52">
        <v>334.07</v>
      </c>
      <c r="F7" s="52">
        <v>10412.11</v>
      </c>
      <c r="G7" s="52">
        <v>10746.18</v>
      </c>
      <c r="H7" s="52">
        <v>10746.18</v>
      </c>
      <c r="I7" s="53">
        <v>100</v>
      </c>
      <c r="J7" s="54"/>
    </row>
    <row r="8" s="34" customFormat="1" ht="24.95" customHeight="1" spans="1:10">
      <c r="A8" s="49"/>
      <c r="B8" s="49"/>
      <c r="C8" s="49" t="s">
        <v>156</v>
      </c>
      <c r="D8" s="50" t="s">
        <v>518</v>
      </c>
      <c r="E8" s="52">
        <v>970.99</v>
      </c>
      <c r="F8" s="52">
        <v>-65.97</v>
      </c>
      <c r="G8" s="52">
        <v>905.02</v>
      </c>
      <c r="H8" s="52">
        <v>697.82</v>
      </c>
      <c r="I8" s="53">
        <v>77.1</v>
      </c>
      <c r="J8" s="54"/>
    </row>
    <row r="9" s="34" customFormat="1" ht="24.95" customHeight="1" spans="1:10">
      <c r="A9" s="49"/>
      <c r="B9" s="49"/>
      <c r="C9" s="49"/>
      <c r="D9" s="49" t="s">
        <v>519</v>
      </c>
      <c r="E9" s="52">
        <v>517.93</v>
      </c>
      <c r="F9" s="52">
        <v>5.09</v>
      </c>
      <c r="G9" s="52">
        <v>523.02</v>
      </c>
      <c r="H9" s="52">
        <v>415.75</v>
      </c>
      <c r="I9" s="53">
        <v>79.49</v>
      </c>
      <c r="J9" s="54"/>
    </row>
    <row r="10" s="34" customFormat="1" ht="24.95" customHeight="1" spans="1:10">
      <c r="A10" s="49"/>
      <c r="B10" s="49"/>
      <c r="C10" s="49"/>
      <c r="D10" s="50" t="s">
        <v>520</v>
      </c>
      <c r="E10" s="52">
        <v>453.06</v>
      </c>
      <c r="F10" s="52">
        <v>-71.06</v>
      </c>
      <c r="G10" s="52">
        <v>382</v>
      </c>
      <c r="H10" s="52">
        <v>282.07</v>
      </c>
      <c r="I10" s="53">
        <v>73.84</v>
      </c>
      <c r="J10" s="54"/>
    </row>
    <row r="11" s="34" customFormat="1" ht="24.95" customHeight="1" spans="1:10">
      <c r="A11" s="49"/>
      <c r="B11" s="49"/>
      <c r="C11" s="49"/>
      <c r="D11" s="49" t="s">
        <v>521</v>
      </c>
      <c r="E11" s="52">
        <v>0</v>
      </c>
      <c r="F11" s="52"/>
      <c r="G11" s="52"/>
      <c r="H11" s="52"/>
      <c r="I11" s="53"/>
      <c r="J11" s="54"/>
    </row>
    <row r="12" s="35" customFormat="1" ht="24.95" customHeight="1" spans="1:10">
      <c r="A12" s="49" t="s">
        <v>522</v>
      </c>
      <c r="B12" s="49"/>
      <c r="C12" s="55" t="s">
        <v>523</v>
      </c>
      <c r="D12" s="55"/>
      <c r="E12" s="55"/>
      <c r="F12" s="55"/>
      <c r="G12" s="55"/>
      <c r="H12" s="55"/>
      <c r="I12" s="55"/>
      <c r="J12" s="55"/>
    </row>
    <row r="13" s="35" customFormat="1" ht="24.95" customHeight="1" spans="1:10">
      <c r="A13" s="49"/>
      <c r="B13" s="49"/>
      <c r="C13" s="55"/>
      <c r="D13" s="55"/>
      <c r="E13" s="55"/>
      <c r="F13" s="55"/>
      <c r="G13" s="55"/>
      <c r="H13" s="55"/>
      <c r="I13" s="55"/>
      <c r="J13" s="55"/>
    </row>
    <row r="14" s="33" customFormat="1" ht="24.95" customHeight="1" spans="1:10">
      <c r="A14" s="56" t="s">
        <v>524</v>
      </c>
      <c r="B14" s="56"/>
      <c r="C14" s="56"/>
      <c r="D14" s="56"/>
      <c r="E14" s="56"/>
      <c r="F14" s="56"/>
      <c r="G14" s="56"/>
      <c r="H14" s="56"/>
      <c r="I14" s="56"/>
      <c r="J14" s="56"/>
    </row>
    <row r="15" s="36" customFormat="1" ht="24.95" customHeight="1" spans="1:10">
      <c r="A15" s="57" t="s">
        <v>525</v>
      </c>
      <c r="B15" s="57"/>
      <c r="C15" s="57"/>
      <c r="D15" s="58" t="s">
        <v>526</v>
      </c>
      <c r="E15" s="59" t="s">
        <v>527</v>
      </c>
      <c r="F15" s="59" t="s">
        <v>528</v>
      </c>
      <c r="G15" s="59" t="s">
        <v>529</v>
      </c>
      <c r="H15" s="59" t="s">
        <v>530</v>
      </c>
      <c r="I15" s="59"/>
      <c r="J15" s="59"/>
    </row>
    <row r="16" ht="24.95" customHeight="1" spans="1:10">
      <c r="A16" s="58" t="s">
        <v>531</v>
      </c>
      <c r="B16" s="60" t="s">
        <v>532</v>
      </c>
      <c r="C16" s="60" t="s">
        <v>533</v>
      </c>
      <c r="D16" s="58"/>
      <c r="E16" s="59"/>
      <c r="F16" s="59"/>
      <c r="G16" s="59"/>
      <c r="H16" s="59"/>
      <c r="I16" s="59"/>
      <c r="J16" s="59"/>
    </row>
    <row r="17" ht="24.95" customHeight="1" spans="1:10">
      <c r="A17" s="61" t="s">
        <v>534</v>
      </c>
      <c r="B17" s="61" t="s">
        <v>535</v>
      </c>
      <c r="C17" s="61" t="s">
        <v>536</v>
      </c>
      <c r="D17" s="62" t="s">
        <v>537</v>
      </c>
      <c r="E17" s="62" t="s">
        <v>538</v>
      </c>
      <c r="F17" s="62" t="s">
        <v>539</v>
      </c>
      <c r="G17" s="62" t="s">
        <v>538</v>
      </c>
      <c r="H17" s="55"/>
      <c r="I17" s="55"/>
      <c r="J17" s="55"/>
    </row>
    <row r="18" ht="24.95" customHeight="1" spans="1:10">
      <c r="A18" s="61" t="s">
        <v>540</v>
      </c>
      <c r="B18" s="61" t="s">
        <v>541</v>
      </c>
      <c r="C18" s="61" t="s">
        <v>542</v>
      </c>
      <c r="D18" s="62" t="s">
        <v>543</v>
      </c>
      <c r="E18" s="62" t="s">
        <v>544</v>
      </c>
      <c r="F18" s="62" t="s">
        <v>545</v>
      </c>
      <c r="G18" s="62" t="s">
        <v>538</v>
      </c>
      <c r="H18" s="55"/>
      <c r="I18" s="63"/>
      <c r="J18" s="32"/>
    </row>
    <row r="19" ht="24.95" customHeight="1" spans="1:10">
      <c r="A19" s="61" t="s">
        <v>546</v>
      </c>
      <c r="B19" s="61" t="s">
        <v>547</v>
      </c>
      <c r="C19" s="61" t="s">
        <v>548</v>
      </c>
      <c r="D19" s="62" t="s">
        <v>543</v>
      </c>
      <c r="E19" s="62" t="s">
        <v>549</v>
      </c>
      <c r="F19" s="62" t="s">
        <v>539</v>
      </c>
      <c r="G19" s="62" t="s">
        <v>538</v>
      </c>
      <c r="H19" s="55"/>
      <c r="I19" s="63"/>
      <c r="J19" s="32"/>
    </row>
    <row r="20" s="33" customFormat="1" ht="24.95" customHeight="1" spans="1:10">
      <c r="A20" s="64" t="s">
        <v>550</v>
      </c>
      <c r="B20" s="31" t="s">
        <v>504</v>
      </c>
      <c r="C20" s="31"/>
      <c r="D20" s="31"/>
      <c r="E20" s="31"/>
      <c r="F20" s="31"/>
      <c r="G20" s="31"/>
      <c r="H20" s="31"/>
      <c r="I20" s="31"/>
      <c r="J20" s="31"/>
    </row>
  </sheetData>
  <mergeCells count="21">
    <mergeCell ref="A1:J1"/>
    <mergeCell ref="A3:J3"/>
    <mergeCell ref="B4:J4"/>
    <mergeCell ref="C5:D5"/>
    <mergeCell ref="C6:D6"/>
    <mergeCell ref="A14:J14"/>
    <mergeCell ref="A15:C15"/>
    <mergeCell ref="H17:J17"/>
    <mergeCell ref="H18:J18"/>
    <mergeCell ref="H19:J19"/>
    <mergeCell ref="B20:J20"/>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6" sqref="N16"/>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21.5" style="1" customWidth="1"/>
    <col min="7" max="7" width="12.625" style="1" customWidth="1"/>
    <col min="8" max="8" width="21.75" style="1" customWidth="1"/>
    <col min="9" max="9" width="13.125" style="1" customWidth="1"/>
    <col min="10" max="10" width="14" style="1" customWidth="1"/>
    <col min="11" max="11" width="27.625" style="1" customWidth="1"/>
    <col min="12" max="12" width="33" style="1" customWidth="1"/>
    <col min="13" max="16384" width="8.125" style="1"/>
  </cols>
  <sheetData>
    <row r="1" ht="35.25" customHeight="1" spans="1:12">
      <c r="A1" s="4" t="s">
        <v>551</v>
      </c>
      <c r="B1" s="5"/>
      <c r="C1" s="5"/>
      <c r="D1" s="5"/>
      <c r="E1" s="5"/>
      <c r="F1" s="5"/>
      <c r="G1" s="5"/>
      <c r="H1" s="5"/>
      <c r="I1" s="5"/>
      <c r="J1" s="5"/>
      <c r="K1" s="5"/>
      <c r="L1" s="6"/>
    </row>
    <row r="2" ht="25.5" spans="1:12">
      <c r="A2" s="7"/>
      <c r="B2" s="7"/>
      <c r="C2" s="7"/>
      <c r="D2" s="7"/>
      <c r="E2" s="7"/>
      <c r="F2" s="7"/>
      <c r="G2" s="7"/>
      <c r="H2" s="7"/>
      <c r="I2" s="7"/>
      <c r="J2" s="7"/>
      <c r="K2" s="7"/>
      <c r="L2" s="8" t="s">
        <v>552</v>
      </c>
    </row>
    <row r="3" s="2" customFormat="1" ht="26.25" customHeight="1" spans="1:12">
      <c r="A3" s="9" t="s">
        <v>553</v>
      </c>
      <c r="B3" s="9"/>
      <c r="C3" s="10" t="s">
        <v>554</v>
      </c>
      <c r="D3" s="10"/>
      <c r="E3" s="10"/>
      <c r="F3" s="10"/>
      <c r="G3" s="10"/>
      <c r="H3" s="10"/>
      <c r="I3" s="10"/>
      <c r="J3" s="10"/>
      <c r="K3" s="10"/>
      <c r="L3" s="10"/>
    </row>
    <row r="4" s="2" customFormat="1" ht="26.25" customHeight="1" spans="1:12">
      <c r="A4" s="9" t="s">
        <v>555</v>
      </c>
      <c r="B4" s="9"/>
      <c r="C4" s="10" t="s">
        <v>556</v>
      </c>
      <c r="D4" s="10"/>
      <c r="E4" s="10"/>
      <c r="F4" s="10"/>
      <c r="G4" s="10"/>
      <c r="H4" s="11" t="s">
        <v>557</v>
      </c>
      <c r="I4" s="10" t="s">
        <v>509</v>
      </c>
      <c r="J4" s="10"/>
      <c r="K4" s="10"/>
      <c r="L4" s="10"/>
    </row>
    <row r="5" s="2" customFormat="1" ht="26.25" customHeight="1" spans="1:12">
      <c r="A5" s="12" t="s">
        <v>558</v>
      </c>
      <c r="B5" s="12"/>
      <c r="C5" s="9"/>
      <c r="D5" s="9" t="s">
        <v>512</v>
      </c>
      <c r="E5" s="9"/>
      <c r="F5" s="9" t="s">
        <v>425</v>
      </c>
      <c r="G5" s="9"/>
      <c r="H5" s="9" t="s">
        <v>559</v>
      </c>
      <c r="I5" s="9" t="s">
        <v>560</v>
      </c>
      <c r="J5" s="9" t="s">
        <v>561</v>
      </c>
      <c r="K5" s="9" t="s">
        <v>562</v>
      </c>
      <c r="L5" s="13" t="s">
        <v>563</v>
      </c>
    </row>
    <row r="6" s="2" customFormat="1" ht="26.25" customHeight="1" spans="1:12">
      <c r="A6" s="12"/>
      <c r="B6" s="12"/>
      <c r="C6" s="14" t="s">
        <v>518</v>
      </c>
      <c r="D6" s="15">
        <v>0</v>
      </c>
      <c r="E6" s="15"/>
      <c r="F6" s="15">
        <v>4455598</v>
      </c>
      <c r="G6" s="15"/>
      <c r="H6" s="15">
        <v>2991101.08</v>
      </c>
      <c r="I6" s="16">
        <v>10</v>
      </c>
      <c r="J6" s="16">
        <v>0.67</v>
      </c>
      <c r="K6" s="17">
        <v>6.71</v>
      </c>
      <c r="L6" s="18" t="s">
        <v>5</v>
      </c>
    </row>
    <row r="7" s="2" customFormat="1" ht="26.25" customHeight="1" spans="1:12">
      <c r="A7" s="12"/>
      <c r="B7" s="12"/>
      <c r="C7" s="12" t="s">
        <v>519</v>
      </c>
      <c r="D7" s="15">
        <v>0</v>
      </c>
      <c r="E7" s="15"/>
      <c r="F7" s="15"/>
      <c r="G7" s="15"/>
      <c r="H7" s="15"/>
      <c r="I7" s="12">
        <v>10</v>
      </c>
      <c r="J7" s="16"/>
      <c r="K7" s="9">
        <v>6.71</v>
      </c>
      <c r="L7" s="18"/>
    </row>
    <row r="8" s="2" customFormat="1" ht="26.25" customHeight="1" spans="1:12">
      <c r="A8" s="12"/>
      <c r="B8" s="12"/>
      <c r="C8" s="14" t="s">
        <v>564</v>
      </c>
      <c r="D8" s="15">
        <v>0</v>
      </c>
      <c r="E8" s="15"/>
      <c r="F8" s="15">
        <v>4455598</v>
      </c>
      <c r="G8" s="15"/>
      <c r="H8" s="15">
        <v>2991101.08</v>
      </c>
      <c r="I8" s="12"/>
      <c r="J8" s="16">
        <v>0.67</v>
      </c>
      <c r="K8" s="9"/>
      <c r="L8" s="18"/>
    </row>
    <row r="9" s="2" customFormat="1" ht="26.25" customHeight="1" spans="1:12">
      <c r="A9" s="12"/>
      <c r="B9" s="12"/>
      <c r="C9" s="9" t="s">
        <v>565</v>
      </c>
      <c r="D9" s="15">
        <v>0</v>
      </c>
      <c r="E9" s="15"/>
      <c r="F9" s="15" t="s">
        <v>5</v>
      </c>
      <c r="G9" s="15"/>
      <c r="H9" s="15" t="s">
        <v>5</v>
      </c>
      <c r="I9" s="12"/>
      <c r="J9" s="16">
        <v>0</v>
      </c>
      <c r="K9" s="9"/>
      <c r="L9" s="18"/>
    </row>
    <row r="10" ht="26.25" customHeight="1" spans="1:12">
      <c r="A10" s="19" t="s">
        <v>566</v>
      </c>
      <c r="B10" s="11" t="s">
        <v>567</v>
      </c>
      <c r="C10" s="11"/>
      <c r="D10" s="11"/>
      <c r="E10" s="11"/>
      <c r="F10" s="11"/>
      <c r="G10" s="11"/>
      <c r="H10" s="11" t="s">
        <v>568</v>
      </c>
      <c r="I10" s="11"/>
      <c r="J10" s="11"/>
      <c r="K10" s="11"/>
      <c r="L10" s="11"/>
    </row>
    <row r="11" ht="26.25" customHeight="1" spans="1:12">
      <c r="A11" s="19"/>
      <c r="B11" s="20" t="s">
        <v>569</v>
      </c>
      <c r="C11" s="20"/>
      <c r="D11" s="20"/>
      <c r="E11" s="20"/>
      <c r="F11" s="20"/>
      <c r="G11" s="20"/>
      <c r="H11" s="20" t="s">
        <v>570</v>
      </c>
      <c r="I11" s="20"/>
      <c r="J11" s="20"/>
      <c r="K11" s="20"/>
      <c r="L11" s="20"/>
    </row>
    <row r="12" s="2" customFormat="1" ht="26.25" customHeight="1" spans="1:12">
      <c r="A12" s="21" t="s">
        <v>571</v>
      </c>
      <c r="B12" s="21"/>
      <c r="C12" s="21"/>
      <c r="D12" s="21"/>
      <c r="E12" s="21"/>
      <c r="F12" s="21"/>
      <c r="G12" s="21"/>
      <c r="H12" s="21"/>
      <c r="I12" s="21"/>
      <c r="J12" s="21"/>
      <c r="K12" s="21"/>
      <c r="L12" s="21"/>
    </row>
    <row r="13" s="2" customFormat="1" ht="26.25" customHeight="1" spans="1:12">
      <c r="A13" s="9" t="s">
        <v>525</v>
      </c>
      <c r="B13" s="9"/>
      <c r="C13" s="9"/>
      <c r="D13" s="9"/>
      <c r="E13" s="9" t="s">
        <v>572</v>
      </c>
      <c r="F13" s="9"/>
      <c r="G13" s="9"/>
      <c r="H13" s="22" t="s">
        <v>573</v>
      </c>
      <c r="I13" s="23"/>
      <c r="J13" s="23"/>
      <c r="K13" s="23"/>
      <c r="L13" s="24"/>
    </row>
    <row r="14" ht="26.25" customHeight="1" spans="1:12">
      <c r="A14" s="13" t="s">
        <v>574</v>
      </c>
      <c r="B14" s="13"/>
      <c r="C14" s="25" t="s">
        <v>532</v>
      </c>
      <c r="D14" s="25" t="s">
        <v>533</v>
      </c>
      <c r="E14" s="13" t="s">
        <v>526</v>
      </c>
      <c r="F14" s="13" t="s">
        <v>527</v>
      </c>
      <c r="G14" s="9" t="s">
        <v>528</v>
      </c>
      <c r="H14" s="14" t="s">
        <v>529</v>
      </c>
      <c r="I14" s="14" t="s">
        <v>560</v>
      </c>
      <c r="J14" s="14" t="s">
        <v>562</v>
      </c>
      <c r="K14" s="26" t="s">
        <v>530</v>
      </c>
      <c r="L14" s="27"/>
    </row>
    <row r="15" ht="26.25" customHeight="1" spans="1:12">
      <c r="A15" s="28" t="s">
        <v>534</v>
      </c>
      <c r="B15" s="28"/>
      <c r="C15" s="29" t="s">
        <v>535</v>
      </c>
      <c r="D15" s="29" t="s">
        <v>575</v>
      </c>
      <c r="E15" s="29" t="s">
        <v>576</v>
      </c>
      <c r="F15" s="28" t="s">
        <v>538</v>
      </c>
      <c r="G15" s="28" t="s">
        <v>539</v>
      </c>
      <c r="H15" s="28" t="s">
        <v>538</v>
      </c>
      <c r="I15" s="30">
        <v>50</v>
      </c>
      <c r="J15" s="30">
        <v>50</v>
      </c>
      <c r="K15" s="31" t="s">
        <v>5</v>
      </c>
      <c r="L15" s="31"/>
    </row>
    <row r="16" ht="26.25" customHeight="1" spans="1:12">
      <c r="A16" s="28" t="s">
        <v>540</v>
      </c>
      <c r="B16" s="32"/>
      <c r="C16" s="29" t="s">
        <v>577</v>
      </c>
      <c r="D16" s="29" t="s">
        <v>578</v>
      </c>
      <c r="E16" s="28" t="s">
        <v>543</v>
      </c>
      <c r="F16" s="28" t="s">
        <v>579</v>
      </c>
      <c r="G16" s="28" t="s">
        <v>545</v>
      </c>
      <c r="H16" s="28" t="s">
        <v>579</v>
      </c>
      <c r="I16" s="30">
        <v>30</v>
      </c>
      <c r="J16" s="30">
        <v>30</v>
      </c>
      <c r="K16" s="31" t="s">
        <v>5</v>
      </c>
      <c r="L16" s="32"/>
    </row>
    <row r="17" ht="26.25" customHeight="1" spans="1:12">
      <c r="A17" s="28" t="s">
        <v>546</v>
      </c>
      <c r="B17" s="32"/>
      <c r="C17" s="29" t="s">
        <v>580</v>
      </c>
      <c r="D17" s="29" t="s">
        <v>581</v>
      </c>
      <c r="E17" s="28" t="s">
        <v>543</v>
      </c>
      <c r="F17" s="28" t="s">
        <v>582</v>
      </c>
      <c r="G17" s="28" t="s">
        <v>539</v>
      </c>
      <c r="H17" s="28" t="s">
        <v>582</v>
      </c>
      <c r="I17" s="30">
        <v>10</v>
      </c>
      <c r="J17" s="30">
        <v>10</v>
      </c>
      <c r="K17" s="31" t="s">
        <v>5</v>
      </c>
      <c r="L17" s="32"/>
    </row>
    <row r="18" ht="26.25" customHeight="1" spans="1:12">
      <c r="A18" s="28"/>
      <c r="B18" s="32"/>
      <c r="C18" s="28"/>
      <c r="D18" s="28"/>
      <c r="E18" s="28"/>
      <c r="F18" s="28"/>
      <c r="G18" s="28"/>
      <c r="H18" s="28"/>
      <c r="I18" s="30"/>
      <c r="J18" s="30"/>
      <c r="K18" s="31" t="s">
        <v>5</v>
      </c>
      <c r="L18" s="32"/>
    </row>
    <row r="19" ht="26.25" customHeight="1" spans="1:12">
      <c r="A19" s="28"/>
      <c r="B19" s="32"/>
      <c r="C19" s="28"/>
      <c r="D19" s="28"/>
      <c r="E19" s="28"/>
      <c r="F19" s="28"/>
      <c r="G19" s="28"/>
      <c r="H19" s="28"/>
      <c r="I19" s="30"/>
      <c r="J19" s="30"/>
      <c r="K19" s="31" t="s">
        <v>5</v>
      </c>
      <c r="L19" s="32"/>
    </row>
    <row r="20" s="3" customFormat="1" ht="26.25" customHeight="1" spans="1:12">
      <c r="A20" s="19" t="s">
        <v>583</v>
      </c>
      <c r="B20" s="19"/>
      <c r="C20" s="19"/>
      <c r="D20" s="20" t="s">
        <v>584</v>
      </c>
      <c r="E20" s="20"/>
      <c r="F20" s="20"/>
      <c r="G20" s="20"/>
      <c r="H20" s="20"/>
      <c r="I20" s="20"/>
      <c r="J20" s="20"/>
      <c r="K20" s="20"/>
      <c r="L20" s="20"/>
    </row>
    <row r="21" s="3" customFormat="1" ht="26.25" customHeight="1" spans="1:12">
      <c r="A21" s="9" t="s">
        <v>585</v>
      </c>
      <c r="B21" s="9"/>
      <c r="C21" s="9"/>
      <c r="D21" s="9"/>
      <c r="E21" s="9"/>
      <c r="F21" s="9"/>
      <c r="G21" s="9"/>
      <c r="H21" s="9"/>
      <c r="I21" s="19" t="s">
        <v>586</v>
      </c>
      <c r="J21" s="19" t="s">
        <v>587</v>
      </c>
      <c r="K21" s="19" t="s">
        <v>588</v>
      </c>
      <c r="L21" s="19"/>
    </row>
    <row r="22" s="2" customFormat="1" ht="26.25" customHeight="1" spans="1:12">
      <c r="A22" s="9"/>
      <c r="B22" s="9"/>
      <c r="C22" s="9"/>
      <c r="D22" s="9"/>
      <c r="E22" s="9"/>
      <c r="F22" s="9"/>
      <c r="G22" s="9"/>
      <c r="H22" s="9"/>
      <c r="I22" s="16">
        <v>100</v>
      </c>
      <c r="J22" s="16">
        <v>91.71</v>
      </c>
      <c r="K22" s="19" t="s">
        <v>589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2" sqref="N12"/>
    </sheetView>
  </sheetViews>
  <sheetFormatPr defaultColWidth="8.125" defaultRowHeight="14.25"/>
  <cols>
    <col min="1" max="1" width="9.125" style="1" customWidth="1"/>
    <col min="2" max="2" width="8.875" style="1" customWidth="1"/>
    <col min="3" max="3" width="20.125" style="1" customWidth="1"/>
    <col min="4" max="4" width="16.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551</v>
      </c>
      <c r="B1" s="5"/>
      <c r="C1" s="5"/>
      <c r="D1" s="5"/>
      <c r="E1" s="5"/>
      <c r="F1" s="5"/>
      <c r="G1" s="5"/>
      <c r="H1" s="5"/>
      <c r="I1" s="5"/>
      <c r="J1" s="5"/>
      <c r="K1" s="5"/>
      <c r="L1" s="6"/>
    </row>
    <row r="2" s="1" customFormat="1" ht="25.5" spans="1:12">
      <c r="A2" s="7"/>
      <c r="B2" s="7"/>
      <c r="C2" s="7"/>
      <c r="D2" s="7"/>
      <c r="E2" s="7"/>
      <c r="F2" s="7"/>
      <c r="G2" s="7"/>
      <c r="H2" s="7"/>
      <c r="I2" s="7"/>
      <c r="J2" s="7"/>
      <c r="K2" s="7"/>
      <c r="L2" s="8" t="s">
        <v>552</v>
      </c>
    </row>
    <row r="3" s="2" customFormat="1" ht="26.25" customHeight="1" spans="1:12">
      <c r="A3" s="9" t="s">
        <v>553</v>
      </c>
      <c r="B3" s="9"/>
      <c r="C3" s="10" t="s">
        <v>590</v>
      </c>
      <c r="D3" s="10"/>
      <c r="E3" s="10"/>
      <c r="F3" s="10"/>
      <c r="G3" s="10"/>
      <c r="H3" s="10"/>
      <c r="I3" s="10"/>
      <c r="J3" s="10"/>
      <c r="K3" s="10"/>
      <c r="L3" s="10"/>
    </row>
    <row r="4" s="2" customFormat="1" ht="26.25" customHeight="1" spans="1:12">
      <c r="A4" s="9" t="s">
        <v>555</v>
      </c>
      <c r="B4" s="9"/>
      <c r="C4" s="10" t="s">
        <v>556</v>
      </c>
      <c r="D4" s="10"/>
      <c r="E4" s="10"/>
      <c r="F4" s="10"/>
      <c r="G4" s="10"/>
      <c r="H4" s="11" t="s">
        <v>557</v>
      </c>
      <c r="I4" s="10" t="s">
        <v>509</v>
      </c>
      <c r="J4" s="10"/>
      <c r="K4" s="10"/>
      <c r="L4" s="10"/>
    </row>
    <row r="5" s="2" customFormat="1" ht="26.25" customHeight="1" spans="1:12">
      <c r="A5" s="12" t="s">
        <v>558</v>
      </c>
      <c r="B5" s="12"/>
      <c r="C5" s="9"/>
      <c r="D5" s="9" t="s">
        <v>512</v>
      </c>
      <c r="E5" s="9"/>
      <c r="F5" s="9" t="s">
        <v>425</v>
      </c>
      <c r="G5" s="9"/>
      <c r="H5" s="9" t="s">
        <v>559</v>
      </c>
      <c r="I5" s="9" t="s">
        <v>560</v>
      </c>
      <c r="J5" s="9" t="s">
        <v>561</v>
      </c>
      <c r="K5" s="9" t="s">
        <v>562</v>
      </c>
      <c r="L5" s="13" t="s">
        <v>563</v>
      </c>
    </row>
    <row r="6" s="2" customFormat="1" ht="26.25" customHeight="1" spans="1:12">
      <c r="A6" s="12"/>
      <c r="B6" s="12"/>
      <c r="C6" s="14" t="s">
        <v>518</v>
      </c>
      <c r="D6" s="15">
        <v>0</v>
      </c>
      <c r="E6" s="15"/>
      <c r="F6" s="15">
        <v>5000</v>
      </c>
      <c r="G6" s="15"/>
      <c r="H6" s="15">
        <v>5000</v>
      </c>
      <c r="I6" s="16">
        <v>10</v>
      </c>
      <c r="J6" s="16">
        <v>1</v>
      </c>
      <c r="K6" s="17">
        <v>10</v>
      </c>
      <c r="L6" s="18" t="s">
        <v>5</v>
      </c>
    </row>
    <row r="7" s="2" customFormat="1" ht="26.25" customHeight="1" spans="1:12">
      <c r="A7" s="12"/>
      <c r="B7" s="12"/>
      <c r="C7" s="12" t="s">
        <v>519</v>
      </c>
      <c r="D7" s="15">
        <v>0</v>
      </c>
      <c r="E7" s="15"/>
      <c r="F7" s="15"/>
      <c r="G7" s="15"/>
      <c r="H7" s="15"/>
      <c r="I7" s="12">
        <v>10</v>
      </c>
      <c r="J7" s="16"/>
      <c r="K7" s="9">
        <v>10</v>
      </c>
      <c r="L7" s="18"/>
    </row>
    <row r="8" s="2" customFormat="1" ht="26.25" customHeight="1" spans="1:12">
      <c r="A8" s="12"/>
      <c r="B8" s="12"/>
      <c r="C8" s="14" t="s">
        <v>564</v>
      </c>
      <c r="D8" s="15">
        <v>0</v>
      </c>
      <c r="E8" s="15"/>
      <c r="F8" s="15">
        <v>5000</v>
      </c>
      <c r="G8" s="15"/>
      <c r="H8" s="15">
        <v>5000</v>
      </c>
      <c r="I8" s="12"/>
      <c r="J8" s="16">
        <v>1</v>
      </c>
      <c r="K8" s="9"/>
      <c r="L8" s="18"/>
    </row>
    <row r="9" s="2" customFormat="1" ht="26.25" customHeight="1" spans="1:12">
      <c r="A9" s="12"/>
      <c r="B9" s="12"/>
      <c r="C9" s="9" t="s">
        <v>565</v>
      </c>
      <c r="D9" s="15">
        <v>0</v>
      </c>
      <c r="E9" s="15"/>
      <c r="F9" s="15" t="s">
        <v>5</v>
      </c>
      <c r="G9" s="15"/>
      <c r="H9" s="15" t="s">
        <v>5</v>
      </c>
      <c r="I9" s="12"/>
      <c r="J9" s="16">
        <v>0</v>
      </c>
      <c r="K9" s="9"/>
      <c r="L9" s="18"/>
    </row>
    <row r="10" s="1" customFormat="1" ht="26.25" customHeight="1" spans="1:12">
      <c r="A10" s="19" t="s">
        <v>566</v>
      </c>
      <c r="B10" s="11" t="s">
        <v>567</v>
      </c>
      <c r="C10" s="11"/>
      <c r="D10" s="11"/>
      <c r="E10" s="11"/>
      <c r="F10" s="11"/>
      <c r="G10" s="11"/>
      <c r="H10" s="11" t="s">
        <v>568</v>
      </c>
      <c r="I10" s="11"/>
      <c r="J10" s="11"/>
      <c r="K10" s="11"/>
      <c r="L10" s="11"/>
    </row>
    <row r="11" s="1" customFormat="1" ht="26.25" customHeight="1" spans="1:12">
      <c r="A11" s="19"/>
      <c r="B11" s="20" t="s">
        <v>591</v>
      </c>
      <c r="C11" s="20"/>
      <c r="D11" s="20"/>
      <c r="E11" s="20"/>
      <c r="F11" s="20"/>
      <c r="G11" s="20"/>
      <c r="H11" s="20" t="s">
        <v>592</v>
      </c>
      <c r="I11" s="20"/>
      <c r="J11" s="20"/>
      <c r="K11" s="20"/>
      <c r="L11" s="20"/>
    </row>
    <row r="12" s="2" customFormat="1" ht="26.25" customHeight="1" spans="1:12">
      <c r="A12" s="21" t="s">
        <v>571</v>
      </c>
      <c r="B12" s="21"/>
      <c r="C12" s="21"/>
      <c r="D12" s="21"/>
      <c r="E12" s="21"/>
      <c r="F12" s="21"/>
      <c r="G12" s="21"/>
      <c r="H12" s="21"/>
      <c r="I12" s="21"/>
      <c r="J12" s="21"/>
      <c r="K12" s="21"/>
      <c r="L12" s="21"/>
    </row>
    <row r="13" s="2" customFormat="1" ht="26.25" customHeight="1" spans="1:12">
      <c r="A13" s="9" t="s">
        <v>525</v>
      </c>
      <c r="B13" s="9"/>
      <c r="C13" s="9"/>
      <c r="D13" s="9"/>
      <c r="E13" s="9" t="s">
        <v>572</v>
      </c>
      <c r="F13" s="9"/>
      <c r="G13" s="9"/>
      <c r="H13" s="22" t="s">
        <v>573</v>
      </c>
      <c r="I13" s="23"/>
      <c r="J13" s="23"/>
      <c r="K13" s="23"/>
      <c r="L13" s="24"/>
    </row>
    <row r="14" s="1" customFormat="1" ht="26.25" customHeight="1" spans="1:12">
      <c r="A14" s="13" t="s">
        <v>574</v>
      </c>
      <c r="B14" s="13"/>
      <c r="C14" s="25" t="s">
        <v>532</v>
      </c>
      <c r="D14" s="25" t="s">
        <v>533</v>
      </c>
      <c r="E14" s="13" t="s">
        <v>526</v>
      </c>
      <c r="F14" s="13" t="s">
        <v>527</v>
      </c>
      <c r="G14" s="9" t="s">
        <v>528</v>
      </c>
      <c r="H14" s="14" t="s">
        <v>529</v>
      </c>
      <c r="I14" s="14" t="s">
        <v>560</v>
      </c>
      <c r="J14" s="14" t="s">
        <v>562</v>
      </c>
      <c r="K14" s="26" t="s">
        <v>530</v>
      </c>
      <c r="L14" s="27"/>
    </row>
    <row r="15" s="1" customFormat="1" ht="26.25" customHeight="1" spans="1:12">
      <c r="A15" s="28" t="s">
        <v>534</v>
      </c>
      <c r="B15" s="28"/>
      <c r="C15" s="29" t="s">
        <v>535</v>
      </c>
      <c r="D15" s="29" t="s">
        <v>536</v>
      </c>
      <c r="E15" s="29" t="s">
        <v>576</v>
      </c>
      <c r="F15" s="28" t="s">
        <v>538</v>
      </c>
      <c r="G15" s="28" t="s">
        <v>539</v>
      </c>
      <c r="H15" s="28" t="s">
        <v>538</v>
      </c>
      <c r="I15" s="30">
        <v>50</v>
      </c>
      <c r="J15" s="30">
        <v>50</v>
      </c>
      <c r="K15" s="31" t="s">
        <v>5</v>
      </c>
      <c r="L15" s="31"/>
    </row>
    <row r="16" s="1" customFormat="1" ht="26.25" customHeight="1" spans="1:12">
      <c r="A16" s="28" t="s">
        <v>540</v>
      </c>
      <c r="B16" s="32"/>
      <c r="C16" s="29" t="s">
        <v>577</v>
      </c>
      <c r="D16" s="29" t="s">
        <v>578</v>
      </c>
      <c r="E16" s="28" t="s">
        <v>543</v>
      </c>
      <c r="F16" s="28" t="s">
        <v>544</v>
      </c>
      <c r="G16" s="28" t="s">
        <v>545</v>
      </c>
      <c r="H16" s="28" t="s">
        <v>544</v>
      </c>
      <c r="I16" s="30">
        <v>30</v>
      </c>
      <c r="J16" s="30">
        <v>30</v>
      </c>
      <c r="K16" s="31" t="s">
        <v>5</v>
      </c>
      <c r="L16" s="32"/>
    </row>
    <row r="17" s="1" customFormat="1" ht="26.25" customHeight="1" spans="1:12">
      <c r="A17" s="28" t="s">
        <v>546</v>
      </c>
      <c r="B17" s="32"/>
      <c r="C17" s="29" t="s">
        <v>580</v>
      </c>
      <c r="D17" s="29" t="s">
        <v>593</v>
      </c>
      <c r="E17" s="28" t="s">
        <v>543</v>
      </c>
      <c r="F17" s="28" t="s">
        <v>594</v>
      </c>
      <c r="G17" s="28" t="s">
        <v>539</v>
      </c>
      <c r="H17" s="28" t="s">
        <v>594</v>
      </c>
      <c r="I17" s="30">
        <v>10</v>
      </c>
      <c r="J17" s="30">
        <v>10</v>
      </c>
      <c r="K17" s="31" t="s">
        <v>5</v>
      </c>
      <c r="L17" s="32"/>
    </row>
    <row r="18" s="1" customFormat="1" ht="26.25" customHeight="1" spans="1:12">
      <c r="A18" s="28"/>
      <c r="B18" s="32"/>
      <c r="C18" s="28"/>
      <c r="D18" s="28"/>
      <c r="E18" s="28"/>
      <c r="F18" s="28"/>
      <c r="G18" s="28"/>
      <c r="H18" s="28"/>
      <c r="I18" s="30"/>
      <c r="J18" s="30"/>
      <c r="K18" s="31" t="s">
        <v>5</v>
      </c>
      <c r="L18" s="32"/>
    </row>
    <row r="19" s="1" customFormat="1" ht="26.25" customHeight="1" spans="1:12">
      <c r="A19" s="28"/>
      <c r="B19" s="32"/>
      <c r="C19" s="28"/>
      <c r="D19" s="28"/>
      <c r="E19" s="28"/>
      <c r="F19" s="28"/>
      <c r="G19" s="28"/>
      <c r="H19" s="28"/>
      <c r="I19" s="30"/>
      <c r="J19" s="30"/>
      <c r="K19" s="31" t="s">
        <v>5</v>
      </c>
      <c r="L19" s="32"/>
    </row>
    <row r="20" s="3" customFormat="1" ht="26.25" customHeight="1" spans="1:12">
      <c r="A20" s="19" t="s">
        <v>583</v>
      </c>
      <c r="B20" s="19"/>
      <c r="C20" s="19"/>
      <c r="D20" s="20" t="s">
        <v>584</v>
      </c>
      <c r="E20" s="20"/>
      <c r="F20" s="20"/>
      <c r="G20" s="20"/>
      <c r="H20" s="20"/>
      <c r="I20" s="20"/>
      <c r="J20" s="20"/>
      <c r="K20" s="20"/>
      <c r="L20" s="20"/>
    </row>
    <row r="21" s="3" customFormat="1" ht="26.25" customHeight="1" spans="1:12">
      <c r="A21" s="9" t="s">
        <v>585</v>
      </c>
      <c r="B21" s="9"/>
      <c r="C21" s="9"/>
      <c r="D21" s="9"/>
      <c r="E21" s="9"/>
      <c r="F21" s="9"/>
      <c r="G21" s="9"/>
      <c r="H21" s="9"/>
      <c r="I21" s="19" t="s">
        <v>586</v>
      </c>
      <c r="J21" s="19" t="s">
        <v>587</v>
      </c>
      <c r="K21" s="19" t="s">
        <v>588</v>
      </c>
      <c r="L21" s="19"/>
    </row>
    <row r="22" s="2" customFormat="1" ht="26.25" customHeight="1" spans="1:12">
      <c r="A22" s="9"/>
      <c r="B22" s="9"/>
      <c r="C22" s="9"/>
      <c r="D22" s="9"/>
      <c r="E22" s="9"/>
      <c r="F22" s="9"/>
      <c r="G22" s="9"/>
      <c r="H22" s="9"/>
      <c r="I22" s="16">
        <v>100</v>
      </c>
      <c r="J22" s="16">
        <v>100</v>
      </c>
      <c r="K22" s="19" t="s">
        <v>589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5" sqref="N15"/>
    </sheetView>
  </sheetViews>
  <sheetFormatPr defaultColWidth="8.125" defaultRowHeight="14.25"/>
  <cols>
    <col min="1" max="1" width="9.125" style="1" customWidth="1"/>
    <col min="2" max="2" width="8.875" style="1" customWidth="1"/>
    <col min="3" max="3" width="20.125" style="1" customWidth="1"/>
    <col min="4" max="4" width="18.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551</v>
      </c>
      <c r="B1" s="5"/>
      <c r="C1" s="5"/>
      <c r="D1" s="5"/>
      <c r="E1" s="5"/>
      <c r="F1" s="5"/>
      <c r="G1" s="5"/>
      <c r="H1" s="5"/>
      <c r="I1" s="5"/>
      <c r="J1" s="5"/>
      <c r="K1" s="5"/>
      <c r="L1" s="6"/>
    </row>
    <row r="2" s="1" customFormat="1" ht="25.5" spans="1:12">
      <c r="A2" s="7"/>
      <c r="B2" s="7"/>
      <c r="C2" s="7"/>
      <c r="D2" s="7"/>
      <c r="E2" s="7"/>
      <c r="F2" s="7"/>
      <c r="G2" s="7"/>
      <c r="H2" s="7"/>
      <c r="I2" s="7"/>
      <c r="J2" s="7"/>
      <c r="K2" s="7"/>
      <c r="L2" s="8" t="s">
        <v>552</v>
      </c>
    </row>
    <row r="3" s="2" customFormat="1" ht="26.25" customHeight="1" spans="1:12">
      <c r="A3" s="9" t="s">
        <v>553</v>
      </c>
      <c r="B3" s="9"/>
      <c r="C3" s="10" t="s">
        <v>595</v>
      </c>
      <c r="D3" s="10"/>
      <c r="E3" s="10"/>
      <c r="F3" s="10"/>
      <c r="G3" s="10"/>
      <c r="H3" s="10"/>
      <c r="I3" s="10"/>
      <c r="J3" s="10"/>
      <c r="K3" s="10"/>
      <c r="L3" s="10"/>
    </row>
    <row r="4" s="2" customFormat="1" ht="26.25" customHeight="1" spans="1:12">
      <c r="A4" s="9" t="s">
        <v>555</v>
      </c>
      <c r="B4" s="9"/>
      <c r="C4" s="10" t="s">
        <v>556</v>
      </c>
      <c r="D4" s="10"/>
      <c r="E4" s="10"/>
      <c r="F4" s="10"/>
      <c r="G4" s="10"/>
      <c r="H4" s="11" t="s">
        <v>557</v>
      </c>
      <c r="I4" s="10" t="s">
        <v>509</v>
      </c>
      <c r="J4" s="10"/>
      <c r="K4" s="10"/>
      <c r="L4" s="10"/>
    </row>
    <row r="5" s="2" customFormat="1" ht="26.25" customHeight="1" spans="1:12">
      <c r="A5" s="12" t="s">
        <v>558</v>
      </c>
      <c r="B5" s="12"/>
      <c r="C5" s="9"/>
      <c r="D5" s="9" t="s">
        <v>512</v>
      </c>
      <c r="E5" s="9"/>
      <c r="F5" s="9" t="s">
        <v>425</v>
      </c>
      <c r="G5" s="9"/>
      <c r="H5" s="9" t="s">
        <v>559</v>
      </c>
      <c r="I5" s="9" t="s">
        <v>560</v>
      </c>
      <c r="J5" s="9" t="s">
        <v>561</v>
      </c>
      <c r="K5" s="9" t="s">
        <v>562</v>
      </c>
      <c r="L5" s="13" t="s">
        <v>563</v>
      </c>
    </row>
    <row r="6" s="2" customFormat="1" ht="26.25" customHeight="1" spans="1:12">
      <c r="A6" s="12"/>
      <c r="B6" s="12"/>
      <c r="C6" s="14" t="s">
        <v>518</v>
      </c>
      <c r="D6" s="15">
        <v>0</v>
      </c>
      <c r="E6" s="15"/>
      <c r="F6" s="15">
        <v>370000</v>
      </c>
      <c r="G6" s="15"/>
      <c r="H6" s="15">
        <v>370000</v>
      </c>
      <c r="I6" s="16">
        <v>10</v>
      </c>
      <c r="J6" s="16">
        <v>1</v>
      </c>
      <c r="K6" s="17">
        <v>10</v>
      </c>
      <c r="L6" s="18" t="s">
        <v>5</v>
      </c>
    </row>
    <row r="7" s="2" customFormat="1" ht="26.25" customHeight="1" spans="1:12">
      <c r="A7" s="12"/>
      <c r="B7" s="12"/>
      <c r="C7" s="12" t="s">
        <v>519</v>
      </c>
      <c r="D7" s="15">
        <v>0</v>
      </c>
      <c r="E7" s="15"/>
      <c r="F7" s="15">
        <v>370000</v>
      </c>
      <c r="G7" s="15"/>
      <c r="H7" s="15">
        <v>370000</v>
      </c>
      <c r="I7" s="12">
        <v>10</v>
      </c>
      <c r="J7" s="16">
        <v>1</v>
      </c>
      <c r="K7" s="9">
        <v>10</v>
      </c>
      <c r="L7" s="18"/>
    </row>
    <row r="8" s="2" customFormat="1" ht="26.25" customHeight="1" spans="1:12">
      <c r="A8" s="12"/>
      <c r="B8" s="12"/>
      <c r="C8" s="14" t="s">
        <v>564</v>
      </c>
      <c r="D8" s="15">
        <v>0</v>
      </c>
      <c r="E8" s="15"/>
      <c r="F8" s="15" t="s">
        <v>5</v>
      </c>
      <c r="G8" s="15"/>
      <c r="H8" s="15" t="s">
        <v>5</v>
      </c>
      <c r="I8" s="12"/>
      <c r="J8" s="16">
        <v>0</v>
      </c>
      <c r="K8" s="9"/>
      <c r="L8" s="18"/>
    </row>
    <row r="9" s="2" customFormat="1" ht="26.25" customHeight="1" spans="1:12">
      <c r="A9" s="12"/>
      <c r="B9" s="12"/>
      <c r="C9" s="9" t="s">
        <v>565</v>
      </c>
      <c r="D9" s="15">
        <v>0</v>
      </c>
      <c r="E9" s="15"/>
      <c r="F9" s="15" t="s">
        <v>5</v>
      </c>
      <c r="G9" s="15"/>
      <c r="H9" s="15" t="s">
        <v>5</v>
      </c>
      <c r="I9" s="12"/>
      <c r="J9" s="16">
        <v>0</v>
      </c>
      <c r="K9" s="9"/>
      <c r="L9" s="18"/>
    </row>
    <row r="10" s="1" customFormat="1" ht="26.25" customHeight="1" spans="1:12">
      <c r="A10" s="19" t="s">
        <v>566</v>
      </c>
      <c r="B10" s="11" t="s">
        <v>567</v>
      </c>
      <c r="C10" s="11"/>
      <c r="D10" s="11"/>
      <c r="E10" s="11"/>
      <c r="F10" s="11"/>
      <c r="G10" s="11"/>
      <c r="H10" s="11" t="s">
        <v>568</v>
      </c>
      <c r="I10" s="11"/>
      <c r="J10" s="11"/>
      <c r="K10" s="11"/>
      <c r="L10" s="11"/>
    </row>
    <row r="11" s="1" customFormat="1" ht="36" customHeight="1" spans="1:12">
      <c r="A11" s="19"/>
      <c r="B11" s="20" t="s">
        <v>596</v>
      </c>
      <c r="C11" s="20"/>
      <c r="D11" s="20"/>
      <c r="E11" s="20"/>
      <c r="F11" s="20"/>
      <c r="G11" s="20"/>
      <c r="H11" s="20" t="s">
        <v>597</v>
      </c>
      <c r="I11" s="20"/>
      <c r="J11" s="20"/>
      <c r="K11" s="20"/>
      <c r="L11" s="20"/>
    </row>
    <row r="12" s="2" customFormat="1" ht="26.25" customHeight="1" spans="1:12">
      <c r="A12" s="21" t="s">
        <v>571</v>
      </c>
      <c r="B12" s="21"/>
      <c r="C12" s="21"/>
      <c r="D12" s="21"/>
      <c r="E12" s="21"/>
      <c r="F12" s="21"/>
      <c r="G12" s="21"/>
      <c r="H12" s="21"/>
      <c r="I12" s="21"/>
      <c r="J12" s="21"/>
      <c r="K12" s="21"/>
      <c r="L12" s="21"/>
    </row>
    <row r="13" s="2" customFormat="1" ht="26.25" customHeight="1" spans="1:12">
      <c r="A13" s="9" t="s">
        <v>525</v>
      </c>
      <c r="B13" s="9"/>
      <c r="C13" s="9"/>
      <c r="D13" s="9"/>
      <c r="E13" s="9" t="s">
        <v>572</v>
      </c>
      <c r="F13" s="9"/>
      <c r="G13" s="9"/>
      <c r="H13" s="22" t="s">
        <v>573</v>
      </c>
      <c r="I13" s="23"/>
      <c r="J13" s="23"/>
      <c r="K13" s="23"/>
      <c r="L13" s="24"/>
    </row>
    <row r="14" s="1" customFormat="1" ht="26.25" customHeight="1" spans="1:12">
      <c r="A14" s="13" t="s">
        <v>574</v>
      </c>
      <c r="B14" s="13"/>
      <c r="C14" s="25" t="s">
        <v>532</v>
      </c>
      <c r="D14" s="25" t="s">
        <v>533</v>
      </c>
      <c r="E14" s="13" t="s">
        <v>526</v>
      </c>
      <c r="F14" s="13" t="s">
        <v>527</v>
      </c>
      <c r="G14" s="9" t="s">
        <v>528</v>
      </c>
      <c r="H14" s="14" t="s">
        <v>529</v>
      </c>
      <c r="I14" s="14" t="s">
        <v>560</v>
      </c>
      <c r="J14" s="14" t="s">
        <v>562</v>
      </c>
      <c r="K14" s="26" t="s">
        <v>530</v>
      </c>
      <c r="L14" s="27"/>
    </row>
    <row r="15" s="1" customFormat="1" ht="26.25" customHeight="1" spans="1:12">
      <c r="A15" s="28" t="s">
        <v>534</v>
      </c>
      <c r="B15" s="28"/>
      <c r="C15" s="29" t="s">
        <v>535</v>
      </c>
      <c r="D15" s="29" t="s">
        <v>536</v>
      </c>
      <c r="E15" s="29" t="s">
        <v>576</v>
      </c>
      <c r="F15" s="28" t="s">
        <v>538</v>
      </c>
      <c r="G15" s="28" t="s">
        <v>539</v>
      </c>
      <c r="H15" s="28" t="s">
        <v>538</v>
      </c>
      <c r="I15" s="30">
        <v>50</v>
      </c>
      <c r="J15" s="30">
        <v>50</v>
      </c>
      <c r="K15" s="31" t="s">
        <v>5</v>
      </c>
      <c r="L15" s="31"/>
    </row>
    <row r="16" s="1" customFormat="1" ht="26.25" customHeight="1" spans="1:12">
      <c r="A16" s="28" t="s">
        <v>540</v>
      </c>
      <c r="B16" s="32"/>
      <c r="C16" s="29" t="s">
        <v>577</v>
      </c>
      <c r="D16" s="29" t="s">
        <v>598</v>
      </c>
      <c r="E16" s="28" t="s">
        <v>543</v>
      </c>
      <c r="F16" s="28" t="s">
        <v>544</v>
      </c>
      <c r="G16" s="28" t="s">
        <v>545</v>
      </c>
      <c r="H16" s="28" t="s">
        <v>544</v>
      </c>
      <c r="I16" s="30">
        <v>30</v>
      </c>
      <c r="J16" s="30">
        <v>30</v>
      </c>
      <c r="K16" s="31" t="s">
        <v>5</v>
      </c>
      <c r="L16" s="32"/>
    </row>
    <row r="17" s="1" customFormat="1" ht="26.25" customHeight="1" spans="1:12">
      <c r="A17" s="28" t="s">
        <v>546</v>
      </c>
      <c r="B17" s="32"/>
      <c r="C17" s="29" t="s">
        <v>580</v>
      </c>
      <c r="D17" s="29" t="s">
        <v>599</v>
      </c>
      <c r="E17" s="28" t="s">
        <v>543</v>
      </c>
      <c r="F17" s="28" t="s">
        <v>582</v>
      </c>
      <c r="G17" s="28" t="s">
        <v>539</v>
      </c>
      <c r="H17" s="28" t="s">
        <v>594</v>
      </c>
      <c r="I17" s="30">
        <v>10</v>
      </c>
      <c r="J17" s="30">
        <v>10</v>
      </c>
      <c r="K17" s="31" t="s">
        <v>5</v>
      </c>
      <c r="L17" s="32"/>
    </row>
    <row r="18" s="1" customFormat="1" ht="26.25" customHeight="1" spans="1:12">
      <c r="A18" s="28"/>
      <c r="B18" s="32"/>
      <c r="C18" s="28"/>
      <c r="D18" s="28"/>
      <c r="E18" s="28"/>
      <c r="F18" s="28"/>
      <c r="G18" s="28"/>
      <c r="H18" s="28"/>
      <c r="I18" s="30"/>
      <c r="J18" s="30"/>
      <c r="K18" s="31" t="s">
        <v>5</v>
      </c>
      <c r="L18" s="32"/>
    </row>
    <row r="19" s="1" customFormat="1" ht="26.25" customHeight="1" spans="1:12">
      <c r="A19" s="28"/>
      <c r="B19" s="32"/>
      <c r="C19" s="28"/>
      <c r="D19" s="28"/>
      <c r="E19" s="28"/>
      <c r="F19" s="28"/>
      <c r="G19" s="28"/>
      <c r="H19" s="28"/>
      <c r="I19" s="30"/>
      <c r="J19" s="30"/>
      <c r="K19" s="31" t="s">
        <v>5</v>
      </c>
      <c r="L19" s="32"/>
    </row>
    <row r="20" s="3" customFormat="1" ht="26.25" customHeight="1" spans="1:12">
      <c r="A20" s="19" t="s">
        <v>583</v>
      </c>
      <c r="B20" s="19"/>
      <c r="C20" s="19"/>
      <c r="D20" s="20" t="s">
        <v>584</v>
      </c>
      <c r="E20" s="20"/>
      <c r="F20" s="20"/>
      <c r="G20" s="20"/>
      <c r="H20" s="20"/>
      <c r="I20" s="20"/>
      <c r="J20" s="20"/>
      <c r="K20" s="20"/>
      <c r="L20" s="20"/>
    </row>
    <row r="21" s="3" customFormat="1" ht="26.25" customHeight="1" spans="1:12">
      <c r="A21" s="9" t="s">
        <v>585</v>
      </c>
      <c r="B21" s="9"/>
      <c r="C21" s="9"/>
      <c r="D21" s="9"/>
      <c r="E21" s="9"/>
      <c r="F21" s="9"/>
      <c r="G21" s="9"/>
      <c r="H21" s="9"/>
      <c r="I21" s="19" t="s">
        <v>586</v>
      </c>
      <c r="J21" s="19" t="s">
        <v>587</v>
      </c>
      <c r="K21" s="19" t="s">
        <v>588</v>
      </c>
      <c r="L21" s="19"/>
    </row>
    <row r="22" s="2" customFormat="1" ht="26.25" customHeight="1" spans="1:12">
      <c r="A22" s="9"/>
      <c r="B22" s="9"/>
      <c r="C22" s="9"/>
      <c r="D22" s="9"/>
      <c r="E22" s="9"/>
      <c r="F22" s="9"/>
      <c r="G22" s="9"/>
      <c r="H22" s="9"/>
      <c r="I22" s="16">
        <v>100</v>
      </c>
      <c r="J22" s="16">
        <v>100</v>
      </c>
      <c r="K22" s="19" t="s">
        <v>589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M16" sqref="M16"/>
    </sheetView>
  </sheetViews>
  <sheetFormatPr defaultColWidth="8.125" defaultRowHeight="14.25"/>
  <cols>
    <col min="1" max="1" width="9.125" style="1" customWidth="1"/>
    <col min="2" max="2" width="8.875" style="1" customWidth="1"/>
    <col min="3" max="3" width="20.125" style="1" customWidth="1"/>
    <col min="4" max="4" width="25.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551</v>
      </c>
      <c r="B1" s="5"/>
      <c r="C1" s="5"/>
      <c r="D1" s="5"/>
      <c r="E1" s="5"/>
      <c r="F1" s="5"/>
      <c r="G1" s="5"/>
      <c r="H1" s="5"/>
      <c r="I1" s="5"/>
      <c r="J1" s="5"/>
      <c r="K1" s="5"/>
      <c r="L1" s="6"/>
    </row>
    <row r="2" s="1" customFormat="1" ht="25.5" spans="1:12">
      <c r="A2" s="7"/>
      <c r="B2" s="7"/>
      <c r="C2" s="7"/>
      <c r="D2" s="7"/>
      <c r="E2" s="7"/>
      <c r="F2" s="7"/>
      <c r="G2" s="7"/>
      <c r="H2" s="7"/>
      <c r="I2" s="7"/>
      <c r="J2" s="7"/>
      <c r="K2" s="7"/>
      <c r="L2" s="8" t="s">
        <v>552</v>
      </c>
    </row>
    <row r="3" s="2" customFormat="1" ht="26.25" customHeight="1" spans="1:12">
      <c r="A3" s="9" t="s">
        <v>553</v>
      </c>
      <c r="B3" s="9"/>
      <c r="C3" s="10" t="s">
        <v>600</v>
      </c>
      <c r="D3" s="10"/>
      <c r="E3" s="10"/>
      <c r="F3" s="10"/>
      <c r="G3" s="10"/>
      <c r="H3" s="10"/>
      <c r="I3" s="10"/>
      <c r="J3" s="10"/>
      <c r="K3" s="10"/>
      <c r="L3" s="10"/>
    </row>
    <row r="4" s="2" customFormat="1" ht="26.25" customHeight="1" spans="1:12">
      <c r="A4" s="9" t="s">
        <v>555</v>
      </c>
      <c r="B4" s="9"/>
      <c r="C4" s="10" t="s">
        <v>556</v>
      </c>
      <c r="D4" s="10"/>
      <c r="E4" s="10"/>
      <c r="F4" s="10"/>
      <c r="G4" s="10"/>
      <c r="H4" s="11" t="s">
        <v>557</v>
      </c>
      <c r="I4" s="10" t="s">
        <v>509</v>
      </c>
      <c r="J4" s="10"/>
      <c r="K4" s="10"/>
      <c r="L4" s="10"/>
    </row>
    <row r="5" s="2" customFormat="1" ht="26.25" customHeight="1" spans="1:12">
      <c r="A5" s="12" t="s">
        <v>558</v>
      </c>
      <c r="B5" s="12"/>
      <c r="C5" s="9"/>
      <c r="D5" s="9" t="s">
        <v>512</v>
      </c>
      <c r="E5" s="9"/>
      <c r="F5" s="9" t="s">
        <v>425</v>
      </c>
      <c r="G5" s="9"/>
      <c r="H5" s="9" t="s">
        <v>559</v>
      </c>
      <c r="I5" s="9" t="s">
        <v>560</v>
      </c>
      <c r="J5" s="9" t="s">
        <v>561</v>
      </c>
      <c r="K5" s="9" t="s">
        <v>562</v>
      </c>
      <c r="L5" s="13" t="s">
        <v>563</v>
      </c>
    </row>
    <row r="6" s="2" customFormat="1" ht="26.25" customHeight="1" spans="1:12">
      <c r="A6" s="12"/>
      <c r="B6" s="12"/>
      <c r="C6" s="14" t="s">
        <v>518</v>
      </c>
      <c r="D6" s="15">
        <v>0</v>
      </c>
      <c r="E6" s="15"/>
      <c r="F6" s="15">
        <v>254953</v>
      </c>
      <c r="G6" s="15"/>
      <c r="H6" s="15">
        <v>254953</v>
      </c>
      <c r="I6" s="16">
        <v>10</v>
      </c>
      <c r="J6" s="16">
        <v>1</v>
      </c>
      <c r="K6" s="17">
        <v>10</v>
      </c>
      <c r="L6" s="18" t="s">
        <v>5</v>
      </c>
    </row>
    <row r="7" s="2" customFormat="1" ht="26.25" customHeight="1" spans="1:12">
      <c r="A7" s="12"/>
      <c r="B7" s="12"/>
      <c r="C7" s="12" t="s">
        <v>519</v>
      </c>
      <c r="D7" s="15">
        <v>0</v>
      </c>
      <c r="E7" s="15"/>
      <c r="F7" s="15">
        <v>254953</v>
      </c>
      <c r="G7" s="15"/>
      <c r="H7" s="15">
        <v>254953</v>
      </c>
      <c r="I7" s="12">
        <v>10</v>
      </c>
      <c r="J7" s="16">
        <v>1</v>
      </c>
      <c r="K7" s="9">
        <v>10</v>
      </c>
      <c r="L7" s="18"/>
    </row>
    <row r="8" s="2" customFormat="1" ht="26.25" customHeight="1" spans="1:12">
      <c r="A8" s="12"/>
      <c r="B8" s="12"/>
      <c r="C8" s="14" t="s">
        <v>564</v>
      </c>
      <c r="D8" s="15">
        <v>0</v>
      </c>
      <c r="E8" s="15"/>
      <c r="F8" s="15" t="s">
        <v>5</v>
      </c>
      <c r="G8" s="15"/>
      <c r="H8" s="15" t="s">
        <v>5</v>
      </c>
      <c r="I8" s="12"/>
      <c r="J8" s="16">
        <v>0</v>
      </c>
      <c r="K8" s="9"/>
      <c r="L8" s="18"/>
    </row>
    <row r="9" s="2" customFormat="1" ht="26.25" customHeight="1" spans="1:12">
      <c r="A9" s="12"/>
      <c r="B9" s="12"/>
      <c r="C9" s="9" t="s">
        <v>565</v>
      </c>
      <c r="D9" s="15">
        <v>0</v>
      </c>
      <c r="E9" s="15"/>
      <c r="F9" s="15" t="s">
        <v>5</v>
      </c>
      <c r="G9" s="15"/>
      <c r="H9" s="15" t="s">
        <v>5</v>
      </c>
      <c r="I9" s="12"/>
      <c r="J9" s="16">
        <v>0</v>
      </c>
      <c r="K9" s="9"/>
      <c r="L9" s="18"/>
    </row>
    <row r="10" s="1" customFormat="1" ht="26.25" customHeight="1" spans="1:12">
      <c r="A10" s="19" t="s">
        <v>566</v>
      </c>
      <c r="B10" s="11" t="s">
        <v>567</v>
      </c>
      <c r="C10" s="11"/>
      <c r="D10" s="11"/>
      <c r="E10" s="11"/>
      <c r="F10" s="11"/>
      <c r="G10" s="11"/>
      <c r="H10" s="11" t="s">
        <v>568</v>
      </c>
      <c r="I10" s="11"/>
      <c r="J10" s="11"/>
      <c r="K10" s="11"/>
      <c r="L10" s="11"/>
    </row>
    <row r="11" s="1" customFormat="1" ht="36" customHeight="1" spans="1:12">
      <c r="A11" s="19"/>
      <c r="B11" s="20" t="s">
        <v>601</v>
      </c>
      <c r="C11" s="20"/>
      <c r="D11" s="20"/>
      <c r="E11" s="20"/>
      <c r="F11" s="20"/>
      <c r="G11" s="20"/>
      <c r="H11" s="20" t="s">
        <v>602</v>
      </c>
      <c r="I11" s="20"/>
      <c r="J11" s="20"/>
      <c r="K11" s="20"/>
      <c r="L11" s="20"/>
    </row>
    <row r="12" s="2" customFormat="1" ht="26.25" customHeight="1" spans="1:12">
      <c r="A12" s="21" t="s">
        <v>571</v>
      </c>
      <c r="B12" s="21"/>
      <c r="C12" s="21"/>
      <c r="D12" s="21"/>
      <c r="E12" s="21"/>
      <c r="F12" s="21"/>
      <c r="G12" s="21"/>
      <c r="H12" s="21"/>
      <c r="I12" s="21"/>
      <c r="J12" s="21"/>
      <c r="K12" s="21"/>
      <c r="L12" s="21"/>
    </row>
    <row r="13" s="2" customFormat="1" ht="26.25" customHeight="1" spans="1:12">
      <c r="A13" s="9" t="s">
        <v>525</v>
      </c>
      <c r="B13" s="9"/>
      <c r="C13" s="9"/>
      <c r="D13" s="9"/>
      <c r="E13" s="9" t="s">
        <v>572</v>
      </c>
      <c r="F13" s="9"/>
      <c r="G13" s="9"/>
      <c r="H13" s="22" t="s">
        <v>573</v>
      </c>
      <c r="I13" s="23"/>
      <c r="J13" s="23"/>
      <c r="K13" s="23"/>
      <c r="L13" s="24"/>
    </row>
    <row r="14" s="1" customFormat="1" ht="26.25" customHeight="1" spans="1:12">
      <c r="A14" s="13" t="s">
        <v>574</v>
      </c>
      <c r="B14" s="13"/>
      <c r="C14" s="25" t="s">
        <v>532</v>
      </c>
      <c r="D14" s="25" t="s">
        <v>533</v>
      </c>
      <c r="E14" s="13" t="s">
        <v>526</v>
      </c>
      <c r="F14" s="13" t="s">
        <v>527</v>
      </c>
      <c r="G14" s="9" t="s">
        <v>528</v>
      </c>
      <c r="H14" s="14" t="s">
        <v>529</v>
      </c>
      <c r="I14" s="14" t="s">
        <v>560</v>
      </c>
      <c r="J14" s="14" t="s">
        <v>562</v>
      </c>
      <c r="K14" s="26" t="s">
        <v>530</v>
      </c>
      <c r="L14" s="27"/>
    </row>
    <row r="15" s="1" customFormat="1" ht="26.25" customHeight="1" spans="1:12">
      <c r="A15" s="28" t="s">
        <v>534</v>
      </c>
      <c r="B15" s="28"/>
      <c r="C15" s="29" t="s">
        <v>535</v>
      </c>
      <c r="D15" s="29" t="s">
        <v>536</v>
      </c>
      <c r="E15" s="29" t="s">
        <v>576</v>
      </c>
      <c r="F15" s="28" t="s">
        <v>538</v>
      </c>
      <c r="G15" s="28" t="s">
        <v>539</v>
      </c>
      <c r="H15" s="28" t="s">
        <v>538</v>
      </c>
      <c r="I15" s="30">
        <v>50</v>
      </c>
      <c r="J15" s="30">
        <v>50</v>
      </c>
      <c r="K15" s="31" t="s">
        <v>5</v>
      </c>
      <c r="L15" s="31"/>
    </row>
    <row r="16" s="1" customFormat="1" ht="26.25" customHeight="1" spans="1:12">
      <c r="A16" s="28" t="s">
        <v>540</v>
      </c>
      <c r="B16" s="32"/>
      <c r="C16" s="29" t="s">
        <v>603</v>
      </c>
      <c r="D16" s="29" t="s">
        <v>604</v>
      </c>
      <c r="E16" s="28" t="s">
        <v>543</v>
      </c>
      <c r="F16" s="28" t="s">
        <v>544</v>
      </c>
      <c r="G16" s="28" t="s">
        <v>545</v>
      </c>
      <c r="H16" s="28" t="s">
        <v>544</v>
      </c>
      <c r="I16" s="30">
        <v>30</v>
      </c>
      <c r="J16" s="30">
        <v>30</v>
      </c>
      <c r="K16" s="31" t="s">
        <v>5</v>
      </c>
      <c r="L16" s="32"/>
    </row>
    <row r="17" s="1" customFormat="1" ht="26.25" customHeight="1" spans="1:12">
      <c r="A17" s="28" t="s">
        <v>546</v>
      </c>
      <c r="B17" s="32"/>
      <c r="C17" s="29" t="s">
        <v>580</v>
      </c>
      <c r="D17" s="29" t="s">
        <v>605</v>
      </c>
      <c r="E17" s="28" t="s">
        <v>543</v>
      </c>
      <c r="F17" s="28" t="s">
        <v>594</v>
      </c>
      <c r="G17" s="28" t="s">
        <v>539</v>
      </c>
      <c r="H17" s="28" t="s">
        <v>594</v>
      </c>
      <c r="I17" s="30">
        <v>10</v>
      </c>
      <c r="J17" s="30">
        <v>10</v>
      </c>
      <c r="K17" s="31" t="s">
        <v>5</v>
      </c>
      <c r="L17" s="32"/>
    </row>
    <row r="18" s="1" customFormat="1" ht="26.25" customHeight="1" spans="1:12">
      <c r="A18" s="28"/>
      <c r="B18" s="32"/>
      <c r="C18" s="28"/>
      <c r="D18" s="28"/>
      <c r="E18" s="28"/>
      <c r="F18" s="28"/>
      <c r="G18" s="28"/>
      <c r="H18" s="28"/>
      <c r="I18" s="30"/>
      <c r="J18" s="30"/>
      <c r="K18" s="31" t="s">
        <v>5</v>
      </c>
      <c r="L18" s="32"/>
    </row>
    <row r="19" s="1" customFormat="1" ht="26.25" customHeight="1" spans="1:12">
      <c r="A19" s="28"/>
      <c r="B19" s="32"/>
      <c r="C19" s="28"/>
      <c r="D19" s="28"/>
      <c r="E19" s="28"/>
      <c r="F19" s="28"/>
      <c r="G19" s="28"/>
      <c r="H19" s="28"/>
      <c r="I19" s="30"/>
      <c r="J19" s="30"/>
      <c r="K19" s="31" t="s">
        <v>5</v>
      </c>
      <c r="L19" s="32"/>
    </row>
    <row r="20" s="3" customFormat="1" ht="26.25" customHeight="1" spans="1:12">
      <c r="A20" s="19" t="s">
        <v>583</v>
      </c>
      <c r="B20" s="19"/>
      <c r="C20" s="19"/>
      <c r="D20" s="20" t="s">
        <v>584</v>
      </c>
      <c r="E20" s="20"/>
      <c r="F20" s="20"/>
      <c r="G20" s="20"/>
      <c r="H20" s="20"/>
      <c r="I20" s="20"/>
      <c r="J20" s="20"/>
      <c r="K20" s="20"/>
      <c r="L20" s="20"/>
    </row>
    <row r="21" s="3" customFormat="1" ht="26.25" customHeight="1" spans="1:12">
      <c r="A21" s="9" t="s">
        <v>585</v>
      </c>
      <c r="B21" s="9"/>
      <c r="C21" s="9"/>
      <c r="D21" s="9"/>
      <c r="E21" s="9"/>
      <c r="F21" s="9"/>
      <c r="G21" s="9"/>
      <c r="H21" s="9"/>
      <c r="I21" s="19" t="s">
        <v>586</v>
      </c>
      <c r="J21" s="19" t="s">
        <v>587</v>
      </c>
      <c r="K21" s="19" t="s">
        <v>588</v>
      </c>
      <c r="L21" s="19"/>
    </row>
    <row r="22" s="2" customFormat="1" ht="26.25" customHeight="1" spans="1:12">
      <c r="A22" s="9"/>
      <c r="B22" s="9"/>
      <c r="C22" s="9"/>
      <c r="D22" s="9"/>
      <c r="E22" s="9"/>
      <c r="F22" s="9"/>
      <c r="G22" s="9"/>
      <c r="H22" s="9"/>
      <c r="I22" s="16">
        <v>100</v>
      </c>
      <c r="J22" s="16">
        <v>100</v>
      </c>
      <c r="K22" s="19" t="s">
        <v>589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M18" sqref="M18"/>
    </sheetView>
  </sheetViews>
  <sheetFormatPr defaultColWidth="8.125" defaultRowHeight="14.25"/>
  <cols>
    <col min="1" max="1" width="9.125" style="1" customWidth="1"/>
    <col min="2" max="2" width="8.875" style="1" customWidth="1"/>
    <col min="3" max="3" width="20.125" style="1" customWidth="1"/>
    <col min="4" max="4" width="26.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551</v>
      </c>
      <c r="B1" s="5"/>
      <c r="C1" s="5"/>
      <c r="D1" s="5"/>
      <c r="E1" s="5"/>
      <c r="F1" s="5"/>
      <c r="G1" s="5"/>
      <c r="H1" s="5"/>
      <c r="I1" s="5"/>
      <c r="J1" s="5"/>
      <c r="K1" s="5"/>
      <c r="L1" s="6"/>
    </row>
    <row r="2" s="1" customFormat="1" ht="25.5" spans="1:12">
      <c r="A2" s="7"/>
      <c r="B2" s="7"/>
      <c r="C2" s="7"/>
      <c r="D2" s="7"/>
      <c r="E2" s="7"/>
      <c r="F2" s="7"/>
      <c r="G2" s="7"/>
      <c r="H2" s="7"/>
      <c r="I2" s="7"/>
      <c r="J2" s="7"/>
      <c r="K2" s="7"/>
      <c r="L2" s="8" t="s">
        <v>552</v>
      </c>
    </row>
    <row r="3" s="2" customFormat="1" ht="26.25" customHeight="1" spans="1:12">
      <c r="A3" s="9" t="s">
        <v>553</v>
      </c>
      <c r="B3" s="9"/>
      <c r="C3" s="10" t="s">
        <v>606</v>
      </c>
      <c r="D3" s="10"/>
      <c r="E3" s="10"/>
      <c r="F3" s="10"/>
      <c r="G3" s="10"/>
      <c r="H3" s="10"/>
      <c r="I3" s="10"/>
      <c r="J3" s="10"/>
      <c r="K3" s="10"/>
      <c r="L3" s="10"/>
    </row>
    <row r="4" s="2" customFormat="1" ht="26.25" customHeight="1" spans="1:12">
      <c r="A4" s="9" t="s">
        <v>555</v>
      </c>
      <c r="B4" s="9"/>
      <c r="C4" s="10" t="s">
        <v>556</v>
      </c>
      <c r="D4" s="10"/>
      <c r="E4" s="10"/>
      <c r="F4" s="10"/>
      <c r="G4" s="10"/>
      <c r="H4" s="11" t="s">
        <v>557</v>
      </c>
      <c r="I4" s="10" t="s">
        <v>509</v>
      </c>
      <c r="J4" s="10"/>
      <c r="K4" s="10"/>
      <c r="L4" s="10"/>
    </row>
    <row r="5" s="2" customFormat="1" ht="26.25" customHeight="1" spans="1:12">
      <c r="A5" s="12" t="s">
        <v>558</v>
      </c>
      <c r="B5" s="12"/>
      <c r="C5" s="9"/>
      <c r="D5" s="9" t="s">
        <v>512</v>
      </c>
      <c r="E5" s="9"/>
      <c r="F5" s="9" t="s">
        <v>425</v>
      </c>
      <c r="G5" s="9"/>
      <c r="H5" s="9" t="s">
        <v>559</v>
      </c>
      <c r="I5" s="9" t="s">
        <v>560</v>
      </c>
      <c r="J5" s="9" t="s">
        <v>561</v>
      </c>
      <c r="K5" s="9" t="s">
        <v>562</v>
      </c>
      <c r="L5" s="13" t="s">
        <v>563</v>
      </c>
    </row>
    <row r="6" s="2" customFormat="1" ht="26.25" customHeight="1" spans="1:12">
      <c r="A6" s="12"/>
      <c r="B6" s="12"/>
      <c r="C6" s="14" t="s">
        <v>518</v>
      </c>
      <c r="D6" s="15">
        <v>0</v>
      </c>
      <c r="E6" s="15"/>
      <c r="F6" s="15">
        <v>11089.81</v>
      </c>
      <c r="G6" s="15"/>
      <c r="H6" s="15">
        <v>11089.81</v>
      </c>
      <c r="I6" s="16">
        <v>10</v>
      </c>
      <c r="J6" s="16">
        <v>1</v>
      </c>
      <c r="K6" s="17">
        <v>10</v>
      </c>
      <c r="L6" s="18" t="s">
        <v>5</v>
      </c>
    </row>
    <row r="7" s="2" customFormat="1" ht="26.25" customHeight="1" spans="1:12">
      <c r="A7" s="12"/>
      <c r="B7" s="12"/>
      <c r="C7" s="12" t="s">
        <v>519</v>
      </c>
      <c r="D7" s="15">
        <v>0</v>
      </c>
      <c r="E7" s="15"/>
      <c r="F7" s="15">
        <v>11089.81</v>
      </c>
      <c r="G7" s="15"/>
      <c r="H7" s="15">
        <v>11089.81</v>
      </c>
      <c r="I7" s="12">
        <v>10</v>
      </c>
      <c r="J7" s="16">
        <v>1</v>
      </c>
      <c r="K7" s="9">
        <v>10</v>
      </c>
      <c r="L7" s="18"/>
    </row>
    <row r="8" s="2" customFormat="1" ht="26.25" customHeight="1" spans="1:12">
      <c r="A8" s="12"/>
      <c r="B8" s="12"/>
      <c r="C8" s="14" t="s">
        <v>564</v>
      </c>
      <c r="D8" s="15">
        <v>0</v>
      </c>
      <c r="E8" s="15"/>
      <c r="F8" s="15" t="s">
        <v>5</v>
      </c>
      <c r="G8" s="15"/>
      <c r="H8" s="15" t="s">
        <v>5</v>
      </c>
      <c r="I8" s="12"/>
      <c r="J8" s="16">
        <v>0</v>
      </c>
      <c r="K8" s="9"/>
      <c r="L8" s="18"/>
    </row>
    <row r="9" s="2" customFormat="1" ht="26.25" customHeight="1" spans="1:12">
      <c r="A9" s="12"/>
      <c r="B9" s="12"/>
      <c r="C9" s="9" t="s">
        <v>565</v>
      </c>
      <c r="D9" s="15">
        <v>0</v>
      </c>
      <c r="E9" s="15"/>
      <c r="F9" s="15" t="s">
        <v>5</v>
      </c>
      <c r="G9" s="15"/>
      <c r="H9" s="15" t="s">
        <v>5</v>
      </c>
      <c r="I9" s="12"/>
      <c r="J9" s="16">
        <v>0</v>
      </c>
      <c r="K9" s="9"/>
      <c r="L9" s="18"/>
    </row>
    <row r="10" s="1" customFormat="1" ht="26.25" customHeight="1" spans="1:12">
      <c r="A10" s="19" t="s">
        <v>566</v>
      </c>
      <c r="B10" s="11" t="s">
        <v>567</v>
      </c>
      <c r="C10" s="11"/>
      <c r="D10" s="11"/>
      <c r="E10" s="11"/>
      <c r="F10" s="11"/>
      <c r="G10" s="11"/>
      <c r="H10" s="11" t="s">
        <v>568</v>
      </c>
      <c r="I10" s="11"/>
      <c r="J10" s="11"/>
      <c r="K10" s="11"/>
      <c r="L10" s="11"/>
    </row>
    <row r="11" s="1" customFormat="1" ht="33" customHeight="1" spans="1:12">
      <c r="A11" s="19"/>
      <c r="B11" s="20" t="s">
        <v>607</v>
      </c>
      <c r="C11" s="20"/>
      <c r="D11" s="20"/>
      <c r="E11" s="20"/>
      <c r="F11" s="20"/>
      <c r="G11" s="20"/>
      <c r="H11" s="20" t="s">
        <v>608</v>
      </c>
      <c r="I11" s="20"/>
      <c r="J11" s="20"/>
      <c r="K11" s="20"/>
      <c r="L11" s="20"/>
    </row>
    <row r="12" s="2" customFormat="1" ht="26.25" customHeight="1" spans="1:12">
      <c r="A12" s="21" t="s">
        <v>571</v>
      </c>
      <c r="B12" s="21"/>
      <c r="C12" s="21"/>
      <c r="D12" s="21"/>
      <c r="E12" s="21"/>
      <c r="F12" s="21"/>
      <c r="G12" s="21"/>
      <c r="H12" s="21"/>
      <c r="I12" s="21"/>
      <c r="J12" s="21"/>
      <c r="K12" s="21"/>
      <c r="L12" s="21"/>
    </row>
    <row r="13" s="2" customFormat="1" ht="26.25" customHeight="1" spans="1:12">
      <c r="A13" s="9" t="s">
        <v>525</v>
      </c>
      <c r="B13" s="9"/>
      <c r="C13" s="9"/>
      <c r="D13" s="9"/>
      <c r="E13" s="9" t="s">
        <v>572</v>
      </c>
      <c r="F13" s="9"/>
      <c r="G13" s="9"/>
      <c r="H13" s="22" t="s">
        <v>573</v>
      </c>
      <c r="I13" s="23"/>
      <c r="J13" s="23"/>
      <c r="K13" s="23"/>
      <c r="L13" s="24"/>
    </row>
    <row r="14" s="1" customFormat="1" ht="26.25" customHeight="1" spans="1:12">
      <c r="A14" s="13" t="s">
        <v>574</v>
      </c>
      <c r="B14" s="13"/>
      <c r="C14" s="25" t="s">
        <v>532</v>
      </c>
      <c r="D14" s="25" t="s">
        <v>533</v>
      </c>
      <c r="E14" s="13" t="s">
        <v>526</v>
      </c>
      <c r="F14" s="13" t="s">
        <v>527</v>
      </c>
      <c r="G14" s="9" t="s">
        <v>528</v>
      </c>
      <c r="H14" s="14" t="s">
        <v>529</v>
      </c>
      <c r="I14" s="14" t="s">
        <v>560</v>
      </c>
      <c r="J14" s="14" t="s">
        <v>562</v>
      </c>
      <c r="K14" s="26" t="s">
        <v>530</v>
      </c>
      <c r="L14" s="27"/>
    </row>
    <row r="15" s="1" customFormat="1" ht="26.25" customHeight="1" spans="1:12">
      <c r="A15" s="28" t="s">
        <v>534</v>
      </c>
      <c r="B15" s="28"/>
      <c r="C15" s="29" t="s">
        <v>535</v>
      </c>
      <c r="D15" s="29" t="s">
        <v>536</v>
      </c>
      <c r="E15" s="29" t="s">
        <v>576</v>
      </c>
      <c r="F15" s="28" t="s">
        <v>538</v>
      </c>
      <c r="G15" s="28" t="s">
        <v>539</v>
      </c>
      <c r="H15" s="28" t="s">
        <v>538</v>
      </c>
      <c r="I15" s="30">
        <v>50</v>
      </c>
      <c r="J15" s="30">
        <v>50</v>
      </c>
      <c r="K15" s="31" t="s">
        <v>5</v>
      </c>
      <c r="L15" s="31"/>
    </row>
    <row r="16" s="1" customFormat="1" ht="26.25" customHeight="1" spans="1:12">
      <c r="A16" s="28" t="s">
        <v>540</v>
      </c>
      <c r="B16" s="32"/>
      <c r="C16" s="29" t="s">
        <v>577</v>
      </c>
      <c r="D16" s="29" t="s">
        <v>609</v>
      </c>
      <c r="E16" s="28" t="s">
        <v>543</v>
      </c>
      <c r="F16" s="28" t="s">
        <v>544</v>
      </c>
      <c r="G16" s="28" t="s">
        <v>545</v>
      </c>
      <c r="H16" s="28" t="s">
        <v>544</v>
      </c>
      <c r="I16" s="30">
        <v>30</v>
      </c>
      <c r="J16" s="30">
        <v>30</v>
      </c>
      <c r="K16" s="31" t="s">
        <v>5</v>
      </c>
      <c r="L16" s="32"/>
    </row>
    <row r="17" s="1" customFormat="1" ht="26.25" customHeight="1" spans="1:12">
      <c r="A17" s="28" t="s">
        <v>546</v>
      </c>
      <c r="B17" s="32"/>
      <c r="C17" s="29" t="s">
        <v>580</v>
      </c>
      <c r="D17" s="29" t="s">
        <v>548</v>
      </c>
      <c r="E17" s="28" t="s">
        <v>543</v>
      </c>
      <c r="F17" s="28" t="s">
        <v>582</v>
      </c>
      <c r="G17" s="28" t="s">
        <v>539</v>
      </c>
      <c r="H17" s="28" t="s">
        <v>582</v>
      </c>
      <c r="I17" s="30">
        <v>10</v>
      </c>
      <c r="J17" s="30">
        <v>10</v>
      </c>
      <c r="K17" s="31" t="s">
        <v>5</v>
      </c>
      <c r="L17" s="32"/>
    </row>
    <row r="18" s="1" customFormat="1" ht="26.25" customHeight="1" spans="1:12">
      <c r="A18" s="28"/>
      <c r="B18" s="32"/>
      <c r="C18" s="28"/>
      <c r="D18" s="28"/>
      <c r="E18" s="28"/>
      <c r="F18" s="28"/>
      <c r="G18" s="28"/>
      <c r="H18" s="28"/>
      <c r="I18" s="30"/>
      <c r="J18" s="30"/>
      <c r="K18" s="31" t="s">
        <v>5</v>
      </c>
      <c r="L18" s="32"/>
    </row>
    <row r="19" s="1" customFormat="1" ht="26.25" customHeight="1" spans="1:12">
      <c r="A19" s="28"/>
      <c r="B19" s="32"/>
      <c r="C19" s="28"/>
      <c r="D19" s="28"/>
      <c r="E19" s="28"/>
      <c r="F19" s="28"/>
      <c r="G19" s="28"/>
      <c r="H19" s="28"/>
      <c r="I19" s="30"/>
      <c r="J19" s="30"/>
      <c r="K19" s="31" t="s">
        <v>5</v>
      </c>
      <c r="L19" s="32"/>
    </row>
    <row r="20" s="3" customFormat="1" ht="26.25" customHeight="1" spans="1:12">
      <c r="A20" s="19" t="s">
        <v>583</v>
      </c>
      <c r="B20" s="19"/>
      <c r="C20" s="19"/>
      <c r="D20" s="20" t="s">
        <v>584</v>
      </c>
      <c r="E20" s="20"/>
      <c r="F20" s="20"/>
      <c r="G20" s="20"/>
      <c r="H20" s="20"/>
      <c r="I20" s="20"/>
      <c r="J20" s="20"/>
      <c r="K20" s="20"/>
      <c r="L20" s="20"/>
    </row>
    <row r="21" s="3" customFormat="1" ht="26.25" customHeight="1" spans="1:12">
      <c r="A21" s="9" t="s">
        <v>585</v>
      </c>
      <c r="B21" s="9"/>
      <c r="C21" s="9"/>
      <c r="D21" s="9"/>
      <c r="E21" s="9"/>
      <c r="F21" s="9"/>
      <c r="G21" s="9"/>
      <c r="H21" s="9"/>
      <c r="I21" s="19" t="s">
        <v>586</v>
      </c>
      <c r="J21" s="19" t="s">
        <v>587</v>
      </c>
      <c r="K21" s="19" t="s">
        <v>588</v>
      </c>
      <c r="L21" s="19"/>
    </row>
    <row r="22" s="2" customFormat="1" ht="26.25" customHeight="1" spans="1:12">
      <c r="A22" s="9"/>
      <c r="B22" s="9"/>
      <c r="C22" s="9"/>
      <c r="D22" s="9"/>
      <c r="E22" s="9"/>
      <c r="F22" s="9"/>
      <c r="G22" s="9"/>
      <c r="H22" s="9"/>
      <c r="I22" s="16">
        <v>100</v>
      </c>
      <c r="J22" s="16">
        <v>100</v>
      </c>
      <c r="K22" s="19" t="s">
        <v>589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8" sqref="N18"/>
    </sheetView>
  </sheetViews>
  <sheetFormatPr defaultColWidth="8.125" defaultRowHeight="14.25"/>
  <cols>
    <col min="1" max="1" width="9.125" style="1" customWidth="1"/>
    <col min="2" max="2" width="8.875" style="1" customWidth="1"/>
    <col min="3" max="3" width="20.125" style="1" customWidth="1"/>
    <col min="4" max="4" width="18.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551</v>
      </c>
      <c r="B1" s="5"/>
      <c r="C1" s="5"/>
      <c r="D1" s="5"/>
      <c r="E1" s="5"/>
      <c r="F1" s="5"/>
      <c r="G1" s="5"/>
      <c r="H1" s="5"/>
      <c r="I1" s="5"/>
      <c r="J1" s="5"/>
      <c r="K1" s="5"/>
      <c r="L1" s="6"/>
    </row>
    <row r="2" s="1" customFormat="1" ht="25.5" spans="1:12">
      <c r="A2" s="7"/>
      <c r="B2" s="7"/>
      <c r="C2" s="7"/>
      <c r="D2" s="7"/>
      <c r="E2" s="7"/>
      <c r="F2" s="7"/>
      <c r="G2" s="7"/>
      <c r="H2" s="7"/>
      <c r="I2" s="7"/>
      <c r="J2" s="7"/>
      <c r="K2" s="7"/>
      <c r="L2" s="8" t="s">
        <v>552</v>
      </c>
    </row>
    <row r="3" s="2" customFormat="1" ht="26.25" customHeight="1" spans="1:12">
      <c r="A3" s="9" t="s">
        <v>553</v>
      </c>
      <c r="B3" s="9"/>
      <c r="C3" s="10" t="s">
        <v>610</v>
      </c>
      <c r="D3" s="10"/>
      <c r="E3" s="10"/>
      <c r="F3" s="10"/>
      <c r="G3" s="10"/>
      <c r="H3" s="10"/>
      <c r="I3" s="10"/>
      <c r="J3" s="10"/>
      <c r="K3" s="10"/>
      <c r="L3" s="10"/>
    </row>
    <row r="4" s="2" customFormat="1" ht="26.25" customHeight="1" spans="1:12">
      <c r="A4" s="9" t="s">
        <v>555</v>
      </c>
      <c r="B4" s="9"/>
      <c r="C4" s="10" t="s">
        <v>556</v>
      </c>
      <c r="D4" s="10"/>
      <c r="E4" s="10"/>
      <c r="F4" s="10"/>
      <c r="G4" s="10"/>
      <c r="H4" s="11" t="s">
        <v>557</v>
      </c>
      <c r="I4" s="10" t="s">
        <v>509</v>
      </c>
      <c r="J4" s="10"/>
      <c r="K4" s="10"/>
      <c r="L4" s="10"/>
    </row>
    <row r="5" s="2" customFormat="1" ht="26.25" customHeight="1" spans="1:12">
      <c r="A5" s="12" t="s">
        <v>558</v>
      </c>
      <c r="B5" s="12"/>
      <c r="C5" s="9"/>
      <c r="D5" s="9" t="s">
        <v>512</v>
      </c>
      <c r="E5" s="9"/>
      <c r="F5" s="9" t="s">
        <v>425</v>
      </c>
      <c r="G5" s="9"/>
      <c r="H5" s="9" t="s">
        <v>559</v>
      </c>
      <c r="I5" s="9" t="s">
        <v>560</v>
      </c>
      <c r="J5" s="9" t="s">
        <v>561</v>
      </c>
      <c r="K5" s="9" t="s">
        <v>562</v>
      </c>
      <c r="L5" s="13" t="s">
        <v>563</v>
      </c>
    </row>
    <row r="6" s="2" customFormat="1" ht="26.25" customHeight="1" spans="1:12">
      <c r="A6" s="12"/>
      <c r="B6" s="12"/>
      <c r="C6" s="14" t="s">
        <v>518</v>
      </c>
      <c r="D6" s="15">
        <v>0</v>
      </c>
      <c r="E6" s="15"/>
      <c r="F6" s="15">
        <v>68410</v>
      </c>
      <c r="G6" s="15"/>
      <c r="H6" s="15">
        <v>68410</v>
      </c>
      <c r="I6" s="16">
        <v>10</v>
      </c>
      <c r="J6" s="16">
        <v>1</v>
      </c>
      <c r="K6" s="17">
        <v>10</v>
      </c>
      <c r="L6" s="18" t="s">
        <v>5</v>
      </c>
    </row>
    <row r="7" s="2" customFormat="1" ht="26.25" customHeight="1" spans="1:12">
      <c r="A7" s="12"/>
      <c r="B7" s="12"/>
      <c r="C7" s="12" t="s">
        <v>519</v>
      </c>
      <c r="D7" s="15">
        <v>0</v>
      </c>
      <c r="E7" s="15"/>
      <c r="F7" s="15">
        <v>68410</v>
      </c>
      <c r="G7" s="15"/>
      <c r="H7" s="15">
        <v>68410</v>
      </c>
      <c r="I7" s="12">
        <v>10</v>
      </c>
      <c r="J7" s="16">
        <v>1</v>
      </c>
      <c r="K7" s="9">
        <v>10</v>
      </c>
      <c r="L7" s="18"/>
    </row>
    <row r="8" s="2" customFormat="1" ht="26.25" customHeight="1" spans="1:12">
      <c r="A8" s="12"/>
      <c r="B8" s="12"/>
      <c r="C8" s="14" t="s">
        <v>564</v>
      </c>
      <c r="D8" s="15">
        <v>0</v>
      </c>
      <c r="E8" s="15"/>
      <c r="F8" s="15" t="s">
        <v>5</v>
      </c>
      <c r="G8" s="15"/>
      <c r="H8" s="15" t="s">
        <v>5</v>
      </c>
      <c r="I8" s="12"/>
      <c r="J8" s="16">
        <v>0</v>
      </c>
      <c r="K8" s="9"/>
      <c r="L8" s="18"/>
    </row>
    <row r="9" s="2" customFormat="1" ht="26.25" customHeight="1" spans="1:12">
      <c r="A9" s="12"/>
      <c r="B9" s="12"/>
      <c r="C9" s="9" t="s">
        <v>565</v>
      </c>
      <c r="D9" s="15">
        <v>0</v>
      </c>
      <c r="E9" s="15"/>
      <c r="F9" s="15" t="s">
        <v>5</v>
      </c>
      <c r="G9" s="15"/>
      <c r="H9" s="15" t="s">
        <v>5</v>
      </c>
      <c r="I9" s="12"/>
      <c r="J9" s="16">
        <v>0</v>
      </c>
      <c r="K9" s="9"/>
      <c r="L9" s="18"/>
    </row>
    <row r="10" s="1" customFormat="1" ht="26.25" customHeight="1" spans="1:12">
      <c r="A10" s="19" t="s">
        <v>566</v>
      </c>
      <c r="B10" s="11" t="s">
        <v>567</v>
      </c>
      <c r="C10" s="11"/>
      <c r="D10" s="11"/>
      <c r="E10" s="11"/>
      <c r="F10" s="11"/>
      <c r="G10" s="11"/>
      <c r="H10" s="11" t="s">
        <v>568</v>
      </c>
      <c r="I10" s="11"/>
      <c r="J10" s="11"/>
      <c r="K10" s="11"/>
      <c r="L10" s="11"/>
    </row>
    <row r="11" s="1" customFormat="1" ht="26.25" customHeight="1" spans="1:12">
      <c r="A11" s="19"/>
      <c r="B11" s="20" t="s">
        <v>611</v>
      </c>
      <c r="C11" s="20"/>
      <c r="D11" s="20"/>
      <c r="E11" s="20"/>
      <c r="F11" s="20"/>
      <c r="G11" s="20"/>
      <c r="H11" s="20" t="s">
        <v>612</v>
      </c>
      <c r="I11" s="20"/>
      <c r="J11" s="20"/>
      <c r="K11" s="20"/>
      <c r="L11" s="20"/>
    </row>
    <row r="12" s="2" customFormat="1" ht="26.25" customHeight="1" spans="1:12">
      <c r="A12" s="21" t="s">
        <v>571</v>
      </c>
      <c r="B12" s="21"/>
      <c r="C12" s="21"/>
      <c r="D12" s="21"/>
      <c r="E12" s="21"/>
      <c r="F12" s="21"/>
      <c r="G12" s="21"/>
      <c r="H12" s="21"/>
      <c r="I12" s="21"/>
      <c r="J12" s="21"/>
      <c r="K12" s="21"/>
      <c r="L12" s="21"/>
    </row>
    <row r="13" s="2" customFormat="1" ht="26.25" customHeight="1" spans="1:12">
      <c r="A13" s="9" t="s">
        <v>525</v>
      </c>
      <c r="B13" s="9"/>
      <c r="C13" s="9"/>
      <c r="D13" s="9"/>
      <c r="E13" s="9" t="s">
        <v>572</v>
      </c>
      <c r="F13" s="9"/>
      <c r="G13" s="9"/>
      <c r="H13" s="22" t="s">
        <v>573</v>
      </c>
      <c r="I13" s="23"/>
      <c r="J13" s="23"/>
      <c r="K13" s="23"/>
      <c r="L13" s="24"/>
    </row>
    <row r="14" s="1" customFormat="1" ht="26.25" customHeight="1" spans="1:12">
      <c r="A14" s="13" t="s">
        <v>574</v>
      </c>
      <c r="B14" s="13"/>
      <c r="C14" s="25" t="s">
        <v>532</v>
      </c>
      <c r="D14" s="25" t="s">
        <v>533</v>
      </c>
      <c r="E14" s="13" t="s">
        <v>526</v>
      </c>
      <c r="F14" s="13" t="s">
        <v>527</v>
      </c>
      <c r="G14" s="9" t="s">
        <v>528</v>
      </c>
      <c r="H14" s="14" t="s">
        <v>529</v>
      </c>
      <c r="I14" s="14" t="s">
        <v>560</v>
      </c>
      <c r="J14" s="14" t="s">
        <v>562</v>
      </c>
      <c r="K14" s="26" t="s">
        <v>530</v>
      </c>
      <c r="L14" s="27"/>
    </row>
    <row r="15" s="1" customFormat="1" ht="26.25" customHeight="1" spans="1:12">
      <c r="A15" s="28" t="s">
        <v>534</v>
      </c>
      <c r="B15" s="28"/>
      <c r="C15" s="29" t="s">
        <v>535</v>
      </c>
      <c r="D15" s="29" t="s">
        <v>536</v>
      </c>
      <c r="E15" s="29" t="s">
        <v>576</v>
      </c>
      <c r="F15" s="28" t="s">
        <v>538</v>
      </c>
      <c r="G15" s="28" t="s">
        <v>539</v>
      </c>
      <c r="H15" s="28" t="s">
        <v>538</v>
      </c>
      <c r="I15" s="30">
        <v>50</v>
      </c>
      <c r="J15" s="30">
        <v>50</v>
      </c>
      <c r="K15" s="31" t="s">
        <v>5</v>
      </c>
      <c r="L15" s="31"/>
    </row>
    <row r="16" s="1" customFormat="1" ht="26.25" customHeight="1" spans="1:12">
      <c r="A16" s="28" t="s">
        <v>540</v>
      </c>
      <c r="B16" s="32"/>
      <c r="C16" s="29" t="s">
        <v>577</v>
      </c>
      <c r="D16" s="29" t="s">
        <v>613</v>
      </c>
      <c r="E16" s="28" t="s">
        <v>543</v>
      </c>
      <c r="F16" s="28" t="s">
        <v>544</v>
      </c>
      <c r="G16" s="28" t="s">
        <v>545</v>
      </c>
      <c r="H16" s="28" t="s">
        <v>544</v>
      </c>
      <c r="I16" s="30">
        <v>30</v>
      </c>
      <c r="J16" s="30">
        <v>30</v>
      </c>
      <c r="K16" s="31" t="s">
        <v>5</v>
      </c>
      <c r="L16" s="32"/>
    </row>
    <row r="17" s="1" customFormat="1" ht="26.25" customHeight="1" spans="1:12">
      <c r="A17" s="28" t="s">
        <v>546</v>
      </c>
      <c r="B17" s="32"/>
      <c r="C17" s="29" t="s">
        <v>580</v>
      </c>
      <c r="D17" s="29" t="s">
        <v>548</v>
      </c>
      <c r="E17" s="28" t="s">
        <v>543</v>
      </c>
      <c r="F17" s="28" t="s">
        <v>582</v>
      </c>
      <c r="G17" s="28" t="s">
        <v>539</v>
      </c>
      <c r="H17" s="28" t="s">
        <v>614</v>
      </c>
      <c r="I17" s="30">
        <v>10</v>
      </c>
      <c r="J17" s="30">
        <v>10</v>
      </c>
      <c r="K17" s="31" t="s">
        <v>5</v>
      </c>
      <c r="L17" s="32"/>
    </row>
    <row r="18" s="1" customFormat="1" ht="26.25" customHeight="1" spans="1:12">
      <c r="A18" s="28"/>
      <c r="B18" s="32"/>
      <c r="C18" s="28"/>
      <c r="D18" s="28"/>
      <c r="E18" s="28"/>
      <c r="F18" s="28"/>
      <c r="G18" s="28"/>
      <c r="H18" s="28"/>
      <c r="I18" s="30"/>
      <c r="J18" s="30"/>
      <c r="K18" s="31" t="s">
        <v>5</v>
      </c>
      <c r="L18" s="32"/>
    </row>
    <row r="19" s="1" customFormat="1" ht="26.25" customHeight="1" spans="1:12">
      <c r="A19" s="28"/>
      <c r="B19" s="32"/>
      <c r="C19" s="28"/>
      <c r="D19" s="28"/>
      <c r="E19" s="28"/>
      <c r="F19" s="28"/>
      <c r="G19" s="28"/>
      <c r="H19" s="28"/>
      <c r="I19" s="30"/>
      <c r="J19" s="30"/>
      <c r="K19" s="31" t="s">
        <v>5</v>
      </c>
      <c r="L19" s="32"/>
    </row>
    <row r="20" s="3" customFormat="1" ht="26.25" customHeight="1" spans="1:12">
      <c r="A20" s="19" t="s">
        <v>583</v>
      </c>
      <c r="B20" s="19"/>
      <c r="C20" s="19"/>
      <c r="D20" s="20" t="s">
        <v>584</v>
      </c>
      <c r="E20" s="20"/>
      <c r="F20" s="20"/>
      <c r="G20" s="20"/>
      <c r="H20" s="20"/>
      <c r="I20" s="20"/>
      <c r="J20" s="20"/>
      <c r="K20" s="20"/>
      <c r="L20" s="20"/>
    </row>
    <row r="21" s="3" customFormat="1" ht="26.25" customHeight="1" spans="1:12">
      <c r="A21" s="9" t="s">
        <v>585</v>
      </c>
      <c r="B21" s="9"/>
      <c r="C21" s="9"/>
      <c r="D21" s="9"/>
      <c r="E21" s="9"/>
      <c r="F21" s="9"/>
      <c r="G21" s="9"/>
      <c r="H21" s="9"/>
      <c r="I21" s="19" t="s">
        <v>586</v>
      </c>
      <c r="J21" s="19" t="s">
        <v>587</v>
      </c>
      <c r="K21" s="19" t="s">
        <v>588</v>
      </c>
      <c r="L21" s="19"/>
    </row>
    <row r="22" s="2" customFormat="1" ht="26.25" customHeight="1" spans="1:12">
      <c r="A22" s="9"/>
      <c r="B22" s="9"/>
      <c r="C22" s="9"/>
      <c r="D22" s="9"/>
      <c r="E22" s="9"/>
      <c r="F22" s="9"/>
      <c r="G22" s="9"/>
      <c r="H22" s="9"/>
      <c r="I22" s="16">
        <v>100</v>
      </c>
      <c r="J22" s="16">
        <v>100</v>
      </c>
      <c r="K22" s="19" t="s">
        <v>589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M17" sqref="M17"/>
    </sheetView>
  </sheetViews>
  <sheetFormatPr defaultColWidth="8.125" defaultRowHeight="14.25"/>
  <cols>
    <col min="1" max="1" width="9.125" style="1" customWidth="1"/>
    <col min="2" max="2" width="8.875" style="1" customWidth="1"/>
    <col min="3" max="3" width="20.125" style="1" customWidth="1"/>
    <col min="4" max="4" width="23.8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551</v>
      </c>
      <c r="B1" s="5"/>
      <c r="C1" s="5"/>
      <c r="D1" s="5"/>
      <c r="E1" s="5"/>
      <c r="F1" s="5"/>
      <c r="G1" s="5"/>
      <c r="H1" s="5"/>
      <c r="I1" s="5"/>
      <c r="J1" s="5"/>
      <c r="K1" s="5"/>
      <c r="L1" s="6"/>
    </row>
    <row r="2" s="1" customFormat="1" ht="25.5" spans="1:12">
      <c r="A2" s="7"/>
      <c r="B2" s="7"/>
      <c r="C2" s="7"/>
      <c r="D2" s="7"/>
      <c r="E2" s="7"/>
      <c r="F2" s="7"/>
      <c r="G2" s="7"/>
      <c r="H2" s="7"/>
      <c r="I2" s="7"/>
      <c r="J2" s="7"/>
      <c r="K2" s="7"/>
      <c r="L2" s="8" t="s">
        <v>552</v>
      </c>
    </row>
    <row r="3" s="2" customFormat="1" ht="26.25" customHeight="1" spans="1:12">
      <c r="A3" s="9" t="s">
        <v>553</v>
      </c>
      <c r="B3" s="9"/>
      <c r="C3" s="10" t="s">
        <v>615</v>
      </c>
      <c r="D3" s="10"/>
      <c r="E3" s="10"/>
      <c r="F3" s="10"/>
      <c r="G3" s="10"/>
      <c r="H3" s="10"/>
      <c r="I3" s="10"/>
      <c r="J3" s="10"/>
      <c r="K3" s="10"/>
      <c r="L3" s="10"/>
    </row>
    <row r="4" s="2" customFormat="1" ht="26.25" customHeight="1" spans="1:12">
      <c r="A4" s="9" t="s">
        <v>555</v>
      </c>
      <c r="B4" s="9"/>
      <c r="C4" s="10" t="s">
        <v>556</v>
      </c>
      <c r="D4" s="10"/>
      <c r="E4" s="10"/>
      <c r="F4" s="10"/>
      <c r="G4" s="10"/>
      <c r="H4" s="11" t="s">
        <v>557</v>
      </c>
      <c r="I4" s="10" t="s">
        <v>509</v>
      </c>
      <c r="J4" s="10"/>
      <c r="K4" s="10"/>
      <c r="L4" s="10"/>
    </row>
    <row r="5" s="2" customFormat="1" ht="26.25" customHeight="1" spans="1:12">
      <c r="A5" s="12" t="s">
        <v>558</v>
      </c>
      <c r="B5" s="12"/>
      <c r="C5" s="9"/>
      <c r="D5" s="9" t="s">
        <v>512</v>
      </c>
      <c r="E5" s="9"/>
      <c r="F5" s="9" t="s">
        <v>425</v>
      </c>
      <c r="G5" s="9"/>
      <c r="H5" s="9" t="s">
        <v>559</v>
      </c>
      <c r="I5" s="9" t="s">
        <v>560</v>
      </c>
      <c r="J5" s="9" t="s">
        <v>561</v>
      </c>
      <c r="K5" s="9" t="s">
        <v>562</v>
      </c>
      <c r="L5" s="13" t="s">
        <v>563</v>
      </c>
    </row>
    <row r="6" s="2" customFormat="1" ht="26.25" customHeight="1" spans="1:12">
      <c r="A6" s="12"/>
      <c r="B6" s="12"/>
      <c r="C6" s="14" t="s">
        <v>518</v>
      </c>
      <c r="D6" s="15">
        <v>0</v>
      </c>
      <c r="E6" s="15"/>
      <c r="F6" s="15">
        <v>25000</v>
      </c>
      <c r="G6" s="15"/>
      <c r="H6" s="15">
        <v>25000</v>
      </c>
      <c r="I6" s="16">
        <v>10</v>
      </c>
      <c r="J6" s="16">
        <v>1</v>
      </c>
      <c r="K6" s="17">
        <v>10</v>
      </c>
      <c r="L6" s="18" t="s">
        <v>5</v>
      </c>
    </row>
    <row r="7" s="2" customFormat="1" ht="26.25" customHeight="1" spans="1:12">
      <c r="A7" s="12"/>
      <c r="B7" s="12"/>
      <c r="C7" s="12" t="s">
        <v>519</v>
      </c>
      <c r="D7" s="15">
        <v>0</v>
      </c>
      <c r="E7" s="15"/>
      <c r="F7" s="15">
        <v>25000</v>
      </c>
      <c r="G7" s="15"/>
      <c r="H7" s="15">
        <v>25000</v>
      </c>
      <c r="I7" s="12">
        <v>10</v>
      </c>
      <c r="J7" s="16">
        <v>1</v>
      </c>
      <c r="K7" s="9">
        <v>10</v>
      </c>
      <c r="L7" s="18"/>
    </row>
    <row r="8" s="2" customFormat="1" ht="26.25" customHeight="1" spans="1:12">
      <c r="A8" s="12"/>
      <c r="B8" s="12"/>
      <c r="C8" s="14" t="s">
        <v>564</v>
      </c>
      <c r="D8" s="15">
        <v>0</v>
      </c>
      <c r="E8" s="15"/>
      <c r="F8" s="15" t="s">
        <v>5</v>
      </c>
      <c r="G8" s="15"/>
      <c r="H8" s="15" t="s">
        <v>5</v>
      </c>
      <c r="I8" s="12"/>
      <c r="J8" s="16">
        <v>0</v>
      </c>
      <c r="K8" s="9"/>
      <c r="L8" s="18"/>
    </row>
    <row r="9" s="2" customFormat="1" ht="26.25" customHeight="1" spans="1:12">
      <c r="A9" s="12"/>
      <c r="B9" s="12"/>
      <c r="C9" s="9" t="s">
        <v>565</v>
      </c>
      <c r="D9" s="15">
        <v>0</v>
      </c>
      <c r="E9" s="15"/>
      <c r="F9" s="15" t="s">
        <v>5</v>
      </c>
      <c r="G9" s="15"/>
      <c r="H9" s="15" t="s">
        <v>5</v>
      </c>
      <c r="I9" s="12"/>
      <c r="J9" s="16">
        <v>0</v>
      </c>
      <c r="K9" s="9"/>
      <c r="L9" s="18"/>
    </row>
    <row r="10" s="1" customFormat="1" ht="26.25" customHeight="1" spans="1:12">
      <c r="A10" s="19" t="s">
        <v>566</v>
      </c>
      <c r="B10" s="11" t="s">
        <v>567</v>
      </c>
      <c r="C10" s="11"/>
      <c r="D10" s="11"/>
      <c r="E10" s="11"/>
      <c r="F10" s="11"/>
      <c r="G10" s="11"/>
      <c r="H10" s="11" t="s">
        <v>568</v>
      </c>
      <c r="I10" s="11"/>
      <c r="J10" s="11"/>
      <c r="K10" s="11"/>
      <c r="L10" s="11"/>
    </row>
    <row r="11" s="1" customFormat="1" ht="26.25" customHeight="1" spans="1:12">
      <c r="A11" s="19"/>
      <c r="B11" s="20" t="s">
        <v>616</v>
      </c>
      <c r="C11" s="20"/>
      <c r="D11" s="20"/>
      <c r="E11" s="20"/>
      <c r="F11" s="20"/>
      <c r="G11" s="20"/>
      <c r="H11" s="20" t="s">
        <v>617</v>
      </c>
      <c r="I11" s="20"/>
      <c r="J11" s="20"/>
      <c r="K11" s="20"/>
      <c r="L11" s="20"/>
    </row>
    <row r="12" s="2" customFormat="1" ht="26.25" customHeight="1" spans="1:12">
      <c r="A12" s="21" t="s">
        <v>571</v>
      </c>
      <c r="B12" s="21"/>
      <c r="C12" s="21"/>
      <c r="D12" s="21"/>
      <c r="E12" s="21"/>
      <c r="F12" s="21"/>
      <c r="G12" s="21"/>
      <c r="H12" s="21"/>
      <c r="I12" s="21"/>
      <c r="J12" s="21"/>
      <c r="K12" s="21"/>
      <c r="L12" s="21"/>
    </row>
    <row r="13" s="2" customFormat="1" ht="26.25" customHeight="1" spans="1:12">
      <c r="A13" s="9" t="s">
        <v>525</v>
      </c>
      <c r="B13" s="9"/>
      <c r="C13" s="9"/>
      <c r="D13" s="9"/>
      <c r="E13" s="9" t="s">
        <v>572</v>
      </c>
      <c r="F13" s="9"/>
      <c r="G13" s="9"/>
      <c r="H13" s="22" t="s">
        <v>573</v>
      </c>
      <c r="I13" s="23"/>
      <c r="J13" s="23"/>
      <c r="K13" s="23"/>
      <c r="L13" s="24"/>
    </row>
    <row r="14" s="1" customFormat="1" ht="26.25" customHeight="1" spans="1:12">
      <c r="A14" s="13" t="s">
        <v>574</v>
      </c>
      <c r="B14" s="13"/>
      <c r="C14" s="25" t="s">
        <v>532</v>
      </c>
      <c r="D14" s="25" t="s">
        <v>533</v>
      </c>
      <c r="E14" s="13" t="s">
        <v>526</v>
      </c>
      <c r="F14" s="13" t="s">
        <v>527</v>
      </c>
      <c r="G14" s="9" t="s">
        <v>528</v>
      </c>
      <c r="H14" s="14" t="s">
        <v>529</v>
      </c>
      <c r="I14" s="14" t="s">
        <v>560</v>
      </c>
      <c r="J14" s="14" t="s">
        <v>562</v>
      </c>
      <c r="K14" s="26" t="s">
        <v>530</v>
      </c>
      <c r="L14" s="27"/>
    </row>
    <row r="15" s="1" customFormat="1" ht="26.25" customHeight="1" spans="1:12">
      <c r="A15" s="28" t="s">
        <v>534</v>
      </c>
      <c r="B15" s="28"/>
      <c r="C15" s="29" t="s">
        <v>535</v>
      </c>
      <c r="D15" s="29" t="s">
        <v>536</v>
      </c>
      <c r="E15" s="29" t="s">
        <v>576</v>
      </c>
      <c r="F15" s="28" t="s">
        <v>538</v>
      </c>
      <c r="G15" s="28" t="s">
        <v>539</v>
      </c>
      <c r="H15" s="28" t="s">
        <v>538</v>
      </c>
      <c r="I15" s="30">
        <v>50</v>
      </c>
      <c r="J15" s="30">
        <v>50</v>
      </c>
      <c r="K15" s="31" t="s">
        <v>5</v>
      </c>
      <c r="L15" s="31"/>
    </row>
    <row r="16" s="1" customFormat="1" ht="26.25" customHeight="1" spans="1:12">
      <c r="A16" s="28" t="s">
        <v>540</v>
      </c>
      <c r="B16" s="32"/>
      <c r="C16" s="29" t="s">
        <v>577</v>
      </c>
      <c r="D16" s="29" t="s">
        <v>618</v>
      </c>
      <c r="E16" s="28" t="s">
        <v>543</v>
      </c>
      <c r="F16" s="28" t="s">
        <v>544</v>
      </c>
      <c r="G16" s="28" t="s">
        <v>545</v>
      </c>
      <c r="H16" s="28" t="s">
        <v>544</v>
      </c>
      <c r="I16" s="30">
        <v>30</v>
      </c>
      <c r="J16" s="30">
        <v>30</v>
      </c>
      <c r="K16" s="31" t="s">
        <v>5</v>
      </c>
      <c r="L16" s="32"/>
    </row>
    <row r="17" s="1" customFormat="1" ht="26.25" customHeight="1" spans="1:12">
      <c r="A17" s="28" t="s">
        <v>546</v>
      </c>
      <c r="B17" s="32"/>
      <c r="C17" s="29" t="s">
        <v>580</v>
      </c>
      <c r="D17" s="29" t="s">
        <v>593</v>
      </c>
      <c r="E17" s="28" t="s">
        <v>543</v>
      </c>
      <c r="F17" s="28" t="s">
        <v>582</v>
      </c>
      <c r="G17" s="28" t="s">
        <v>539</v>
      </c>
      <c r="H17" s="28" t="s">
        <v>549</v>
      </c>
      <c r="I17" s="30">
        <v>10</v>
      </c>
      <c r="J17" s="30">
        <v>10</v>
      </c>
      <c r="K17" s="31" t="s">
        <v>5</v>
      </c>
      <c r="L17" s="32"/>
    </row>
    <row r="18" s="1" customFormat="1" ht="26.25" customHeight="1" spans="1:12">
      <c r="A18" s="28"/>
      <c r="B18" s="32"/>
      <c r="C18" s="28"/>
      <c r="D18" s="28"/>
      <c r="E18" s="28"/>
      <c r="F18" s="28"/>
      <c r="G18" s="28"/>
      <c r="H18" s="28"/>
      <c r="I18" s="30"/>
      <c r="J18" s="30"/>
      <c r="K18" s="31" t="s">
        <v>5</v>
      </c>
      <c r="L18" s="32"/>
    </row>
    <row r="19" s="1" customFormat="1" ht="26.25" customHeight="1" spans="1:12">
      <c r="A19" s="28"/>
      <c r="B19" s="32"/>
      <c r="C19" s="28"/>
      <c r="D19" s="28"/>
      <c r="E19" s="28"/>
      <c r="F19" s="28"/>
      <c r="G19" s="28"/>
      <c r="H19" s="28"/>
      <c r="I19" s="30"/>
      <c r="J19" s="30"/>
      <c r="K19" s="31" t="s">
        <v>5</v>
      </c>
      <c r="L19" s="32"/>
    </row>
    <row r="20" s="3" customFormat="1" ht="26.25" customHeight="1" spans="1:12">
      <c r="A20" s="19" t="s">
        <v>583</v>
      </c>
      <c r="B20" s="19"/>
      <c r="C20" s="19"/>
      <c r="D20" s="20" t="s">
        <v>584</v>
      </c>
      <c r="E20" s="20"/>
      <c r="F20" s="20"/>
      <c r="G20" s="20"/>
      <c r="H20" s="20"/>
      <c r="I20" s="20"/>
      <c r="J20" s="20"/>
      <c r="K20" s="20"/>
      <c r="L20" s="20"/>
    </row>
    <row r="21" s="3" customFormat="1" ht="26.25" customHeight="1" spans="1:12">
      <c r="A21" s="9" t="s">
        <v>585</v>
      </c>
      <c r="B21" s="9"/>
      <c r="C21" s="9"/>
      <c r="D21" s="9"/>
      <c r="E21" s="9"/>
      <c r="F21" s="9"/>
      <c r="G21" s="9"/>
      <c r="H21" s="9"/>
      <c r="I21" s="19" t="s">
        <v>586</v>
      </c>
      <c r="J21" s="19" t="s">
        <v>587</v>
      </c>
      <c r="K21" s="19" t="s">
        <v>588</v>
      </c>
      <c r="L21" s="19"/>
    </row>
    <row r="22" s="2" customFormat="1" ht="26.25" customHeight="1" spans="1:12">
      <c r="A22" s="9"/>
      <c r="B22" s="9"/>
      <c r="C22" s="9"/>
      <c r="D22" s="9"/>
      <c r="E22" s="9"/>
      <c r="F22" s="9"/>
      <c r="G22" s="9"/>
      <c r="H22" s="9"/>
      <c r="I22" s="16">
        <v>100</v>
      </c>
      <c r="J22" s="16">
        <v>100</v>
      </c>
      <c r="K22" s="19" t="s">
        <v>589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4" workbookViewId="0">
      <selection activeCell="M17" sqref="M17"/>
    </sheetView>
  </sheetViews>
  <sheetFormatPr defaultColWidth="8.125" defaultRowHeight="14.25"/>
  <cols>
    <col min="1" max="1" width="9.125" style="1" customWidth="1"/>
    <col min="2" max="2" width="8.875" style="1" customWidth="1"/>
    <col min="3" max="3" width="20.125" style="1" customWidth="1"/>
    <col min="4" max="4" width="28"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551</v>
      </c>
      <c r="B1" s="5"/>
      <c r="C1" s="5"/>
      <c r="D1" s="5"/>
      <c r="E1" s="5"/>
      <c r="F1" s="5"/>
      <c r="G1" s="5"/>
      <c r="H1" s="5"/>
      <c r="I1" s="5"/>
      <c r="J1" s="5"/>
      <c r="K1" s="5"/>
      <c r="L1" s="6"/>
    </row>
    <row r="2" s="1" customFormat="1" ht="25.5" spans="1:12">
      <c r="A2" s="7"/>
      <c r="B2" s="7"/>
      <c r="C2" s="7"/>
      <c r="D2" s="7"/>
      <c r="E2" s="7"/>
      <c r="F2" s="7"/>
      <c r="G2" s="7"/>
      <c r="H2" s="7"/>
      <c r="I2" s="7"/>
      <c r="J2" s="7"/>
      <c r="K2" s="7"/>
      <c r="L2" s="8" t="s">
        <v>552</v>
      </c>
    </row>
    <row r="3" s="2" customFormat="1" ht="26.25" customHeight="1" spans="1:12">
      <c r="A3" s="9" t="s">
        <v>553</v>
      </c>
      <c r="B3" s="9"/>
      <c r="C3" s="10" t="s">
        <v>619</v>
      </c>
      <c r="D3" s="10"/>
      <c r="E3" s="10"/>
      <c r="F3" s="10"/>
      <c r="G3" s="10"/>
      <c r="H3" s="10"/>
      <c r="I3" s="10"/>
      <c r="J3" s="10"/>
      <c r="K3" s="10"/>
      <c r="L3" s="10"/>
    </row>
    <row r="4" s="2" customFormat="1" ht="26.25" customHeight="1" spans="1:12">
      <c r="A4" s="9" t="s">
        <v>555</v>
      </c>
      <c r="B4" s="9"/>
      <c r="C4" s="10" t="s">
        <v>556</v>
      </c>
      <c r="D4" s="10"/>
      <c r="E4" s="10"/>
      <c r="F4" s="10"/>
      <c r="G4" s="10"/>
      <c r="H4" s="11" t="s">
        <v>557</v>
      </c>
      <c r="I4" s="10" t="s">
        <v>509</v>
      </c>
      <c r="J4" s="10"/>
      <c r="K4" s="10"/>
      <c r="L4" s="10"/>
    </row>
    <row r="5" s="2" customFormat="1" ht="26.25" customHeight="1" spans="1:12">
      <c r="A5" s="12" t="s">
        <v>558</v>
      </c>
      <c r="B5" s="12"/>
      <c r="C5" s="9"/>
      <c r="D5" s="9" t="s">
        <v>512</v>
      </c>
      <c r="E5" s="9"/>
      <c r="F5" s="9" t="s">
        <v>425</v>
      </c>
      <c r="G5" s="9"/>
      <c r="H5" s="9" t="s">
        <v>559</v>
      </c>
      <c r="I5" s="9" t="s">
        <v>560</v>
      </c>
      <c r="J5" s="9" t="s">
        <v>561</v>
      </c>
      <c r="K5" s="9" t="s">
        <v>562</v>
      </c>
      <c r="L5" s="13" t="s">
        <v>563</v>
      </c>
    </row>
    <row r="6" s="2" customFormat="1" ht="26.25" customHeight="1" spans="1:12">
      <c r="A6" s="12"/>
      <c r="B6" s="12"/>
      <c r="C6" s="14" t="s">
        <v>518</v>
      </c>
      <c r="D6" s="15">
        <v>0</v>
      </c>
      <c r="E6" s="15"/>
      <c r="F6" s="15">
        <v>106600</v>
      </c>
      <c r="G6" s="15"/>
      <c r="H6" s="15">
        <v>106600</v>
      </c>
      <c r="I6" s="16">
        <v>10</v>
      </c>
      <c r="J6" s="16">
        <v>1</v>
      </c>
      <c r="K6" s="17">
        <v>10</v>
      </c>
      <c r="L6" s="18" t="s">
        <v>5</v>
      </c>
    </row>
    <row r="7" s="2" customFormat="1" ht="26.25" customHeight="1" spans="1:12">
      <c r="A7" s="12"/>
      <c r="B7" s="12"/>
      <c r="C7" s="12" t="s">
        <v>519</v>
      </c>
      <c r="D7" s="15">
        <v>0</v>
      </c>
      <c r="E7" s="15"/>
      <c r="F7" s="15">
        <v>106600</v>
      </c>
      <c r="G7" s="15"/>
      <c r="H7" s="15">
        <v>106600</v>
      </c>
      <c r="I7" s="12">
        <v>10</v>
      </c>
      <c r="J7" s="16">
        <v>1</v>
      </c>
      <c r="K7" s="9">
        <v>10</v>
      </c>
      <c r="L7" s="18"/>
    </row>
    <row r="8" s="2" customFormat="1" ht="26.25" customHeight="1" spans="1:12">
      <c r="A8" s="12"/>
      <c r="B8" s="12"/>
      <c r="C8" s="14" t="s">
        <v>564</v>
      </c>
      <c r="D8" s="15">
        <v>0</v>
      </c>
      <c r="E8" s="15"/>
      <c r="F8" s="15" t="s">
        <v>5</v>
      </c>
      <c r="G8" s="15"/>
      <c r="H8" s="15" t="s">
        <v>5</v>
      </c>
      <c r="I8" s="12"/>
      <c r="J8" s="16">
        <v>0</v>
      </c>
      <c r="K8" s="9"/>
      <c r="L8" s="18"/>
    </row>
    <row r="9" s="2" customFormat="1" ht="26.25" customHeight="1" spans="1:12">
      <c r="A9" s="12"/>
      <c r="B9" s="12"/>
      <c r="C9" s="9" t="s">
        <v>565</v>
      </c>
      <c r="D9" s="15">
        <v>0</v>
      </c>
      <c r="E9" s="15"/>
      <c r="F9" s="15" t="s">
        <v>5</v>
      </c>
      <c r="G9" s="15"/>
      <c r="H9" s="15" t="s">
        <v>5</v>
      </c>
      <c r="I9" s="12"/>
      <c r="J9" s="16">
        <v>0</v>
      </c>
      <c r="K9" s="9"/>
      <c r="L9" s="18"/>
    </row>
    <row r="10" s="1" customFormat="1" ht="26.25" customHeight="1" spans="1:12">
      <c r="A10" s="19" t="s">
        <v>566</v>
      </c>
      <c r="B10" s="11" t="s">
        <v>567</v>
      </c>
      <c r="C10" s="11"/>
      <c r="D10" s="11"/>
      <c r="E10" s="11"/>
      <c r="F10" s="11"/>
      <c r="G10" s="11"/>
      <c r="H10" s="11" t="s">
        <v>568</v>
      </c>
      <c r="I10" s="11"/>
      <c r="J10" s="11"/>
      <c r="K10" s="11"/>
      <c r="L10" s="11"/>
    </row>
    <row r="11" s="1" customFormat="1" ht="93" customHeight="1" spans="1:12">
      <c r="A11" s="19"/>
      <c r="B11" s="20" t="s">
        <v>620</v>
      </c>
      <c r="C11" s="20"/>
      <c r="D11" s="20"/>
      <c r="E11" s="20"/>
      <c r="F11" s="20"/>
      <c r="G11" s="20"/>
      <c r="H11" s="20" t="s">
        <v>621</v>
      </c>
      <c r="I11" s="20"/>
      <c r="J11" s="20"/>
      <c r="K11" s="20"/>
      <c r="L11" s="20"/>
    </row>
    <row r="12" s="2" customFormat="1" ht="26.25" customHeight="1" spans="1:12">
      <c r="A12" s="21" t="s">
        <v>571</v>
      </c>
      <c r="B12" s="21"/>
      <c r="C12" s="21"/>
      <c r="D12" s="21"/>
      <c r="E12" s="21"/>
      <c r="F12" s="21"/>
      <c r="G12" s="21"/>
      <c r="H12" s="21"/>
      <c r="I12" s="21"/>
      <c r="J12" s="21"/>
      <c r="K12" s="21"/>
      <c r="L12" s="21"/>
    </row>
    <row r="13" s="2" customFormat="1" ht="26.25" customHeight="1" spans="1:12">
      <c r="A13" s="9" t="s">
        <v>525</v>
      </c>
      <c r="B13" s="9"/>
      <c r="C13" s="9"/>
      <c r="D13" s="9"/>
      <c r="E13" s="9" t="s">
        <v>572</v>
      </c>
      <c r="F13" s="9"/>
      <c r="G13" s="9"/>
      <c r="H13" s="22" t="s">
        <v>573</v>
      </c>
      <c r="I13" s="23"/>
      <c r="J13" s="23"/>
      <c r="K13" s="23"/>
      <c r="L13" s="24"/>
    </row>
    <row r="14" s="1" customFormat="1" ht="26.25" customHeight="1" spans="1:12">
      <c r="A14" s="13" t="s">
        <v>574</v>
      </c>
      <c r="B14" s="13"/>
      <c r="C14" s="25" t="s">
        <v>532</v>
      </c>
      <c r="D14" s="25" t="s">
        <v>533</v>
      </c>
      <c r="E14" s="13" t="s">
        <v>526</v>
      </c>
      <c r="F14" s="13" t="s">
        <v>527</v>
      </c>
      <c r="G14" s="9" t="s">
        <v>528</v>
      </c>
      <c r="H14" s="14" t="s">
        <v>529</v>
      </c>
      <c r="I14" s="14" t="s">
        <v>560</v>
      </c>
      <c r="J14" s="14" t="s">
        <v>562</v>
      </c>
      <c r="K14" s="26" t="s">
        <v>530</v>
      </c>
      <c r="L14" s="27"/>
    </row>
    <row r="15" s="1" customFormat="1" ht="26.25" customHeight="1" spans="1:12">
      <c r="A15" s="28" t="s">
        <v>534</v>
      </c>
      <c r="B15" s="28"/>
      <c r="C15" s="29" t="s">
        <v>622</v>
      </c>
      <c r="D15" s="29" t="s">
        <v>623</v>
      </c>
      <c r="E15" s="29" t="s">
        <v>576</v>
      </c>
      <c r="F15" s="28" t="s">
        <v>624</v>
      </c>
      <c r="G15" s="28" t="s">
        <v>625</v>
      </c>
      <c r="H15" s="28" t="s">
        <v>624</v>
      </c>
      <c r="I15" s="30">
        <v>50</v>
      </c>
      <c r="J15" s="30">
        <v>50</v>
      </c>
      <c r="K15" s="31" t="s">
        <v>5</v>
      </c>
      <c r="L15" s="31"/>
    </row>
    <row r="16" s="1" customFormat="1" ht="26.25" customHeight="1" spans="1:12">
      <c r="A16" s="28" t="s">
        <v>540</v>
      </c>
      <c r="B16" s="32"/>
      <c r="C16" s="29" t="s">
        <v>577</v>
      </c>
      <c r="D16" s="29" t="s">
        <v>626</v>
      </c>
      <c r="E16" s="29" t="s">
        <v>576</v>
      </c>
      <c r="F16" s="28" t="s">
        <v>538</v>
      </c>
      <c r="G16" s="28" t="s">
        <v>539</v>
      </c>
      <c r="H16" s="28" t="s">
        <v>538</v>
      </c>
      <c r="I16" s="30">
        <v>30</v>
      </c>
      <c r="J16" s="30">
        <v>30</v>
      </c>
      <c r="K16" s="31" t="s">
        <v>5</v>
      </c>
      <c r="L16" s="32"/>
    </row>
    <row r="17" s="1" customFormat="1" ht="26.25" customHeight="1" spans="1:12">
      <c r="A17" s="28" t="s">
        <v>546</v>
      </c>
      <c r="B17" s="32"/>
      <c r="C17" s="29" t="s">
        <v>580</v>
      </c>
      <c r="D17" s="29" t="s">
        <v>627</v>
      </c>
      <c r="E17" s="28" t="s">
        <v>543</v>
      </c>
      <c r="F17" s="28" t="s">
        <v>628</v>
      </c>
      <c r="G17" s="28" t="s">
        <v>539</v>
      </c>
      <c r="H17" s="28" t="s">
        <v>628</v>
      </c>
      <c r="I17" s="30">
        <v>10</v>
      </c>
      <c r="J17" s="30">
        <v>10</v>
      </c>
      <c r="K17" s="31" t="s">
        <v>5</v>
      </c>
      <c r="L17" s="32"/>
    </row>
    <row r="18" s="1" customFormat="1" ht="26.25" customHeight="1" spans="1:12">
      <c r="A18" s="28"/>
      <c r="B18" s="32"/>
      <c r="C18" s="28"/>
      <c r="D18" s="28"/>
      <c r="E18" s="28"/>
      <c r="F18" s="28"/>
      <c r="G18" s="28"/>
      <c r="H18" s="28"/>
      <c r="I18" s="30"/>
      <c r="J18" s="30"/>
      <c r="K18" s="31" t="s">
        <v>5</v>
      </c>
      <c r="L18" s="32"/>
    </row>
    <row r="19" s="1" customFormat="1" ht="26.25" customHeight="1" spans="1:12">
      <c r="A19" s="28"/>
      <c r="B19" s="32"/>
      <c r="C19" s="28"/>
      <c r="D19" s="28"/>
      <c r="E19" s="28"/>
      <c r="F19" s="28"/>
      <c r="G19" s="28"/>
      <c r="H19" s="28"/>
      <c r="I19" s="30"/>
      <c r="J19" s="30"/>
      <c r="K19" s="31" t="s">
        <v>5</v>
      </c>
      <c r="L19" s="32"/>
    </row>
    <row r="20" s="3" customFormat="1" ht="26.25" customHeight="1" spans="1:12">
      <c r="A20" s="19" t="s">
        <v>583</v>
      </c>
      <c r="B20" s="19"/>
      <c r="C20" s="19"/>
      <c r="D20" s="20" t="s">
        <v>584</v>
      </c>
      <c r="E20" s="20"/>
      <c r="F20" s="20"/>
      <c r="G20" s="20"/>
      <c r="H20" s="20"/>
      <c r="I20" s="20"/>
      <c r="J20" s="20"/>
      <c r="K20" s="20"/>
      <c r="L20" s="20"/>
    </row>
    <row r="21" s="3" customFormat="1" ht="26.25" customHeight="1" spans="1:12">
      <c r="A21" s="9" t="s">
        <v>585</v>
      </c>
      <c r="B21" s="9"/>
      <c r="C21" s="9"/>
      <c r="D21" s="9"/>
      <c r="E21" s="9"/>
      <c r="F21" s="9"/>
      <c r="G21" s="9"/>
      <c r="H21" s="9"/>
      <c r="I21" s="19" t="s">
        <v>586</v>
      </c>
      <c r="J21" s="19" t="s">
        <v>587</v>
      </c>
      <c r="K21" s="19" t="s">
        <v>588</v>
      </c>
      <c r="L21" s="19"/>
    </row>
    <row r="22" s="2" customFormat="1" ht="26.25" customHeight="1" spans="1:12">
      <c r="A22" s="9"/>
      <c r="B22" s="9"/>
      <c r="C22" s="9"/>
      <c r="D22" s="9"/>
      <c r="E22" s="9"/>
      <c r="F22" s="9"/>
      <c r="G22" s="9"/>
      <c r="H22" s="9"/>
      <c r="I22" s="16">
        <v>100</v>
      </c>
      <c r="J22" s="16">
        <v>100</v>
      </c>
      <c r="K22" s="19" t="s">
        <v>589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3" workbookViewId="0">
      <selection activeCell="M17" sqref="M17"/>
    </sheetView>
  </sheetViews>
  <sheetFormatPr defaultColWidth="8.125" defaultRowHeight="14.25"/>
  <cols>
    <col min="1" max="1" width="9.125" style="1" customWidth="1"/>
    <col min="2" max="2" width="8.875" style="1" customWidth="1"/>
    <col min="3" max="3" width="20.125" style="1" customWidth="1"/>
    <col min="4" max="4" width="27.7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551</v>
      </c>
      <c r="B1" s="5"/>
      <c r="C1" s="5"/>
      <c r="D1" s="5"/>
      <c r="E1" s="5"/>
      <c r="F1" s="5"/>
      <c r="G1" s="5"/>
      <c r="H1" s="5"/>
      <c r="I1" s="5"/>
      <c r="J1" s="5"/>
      <c r="K1" s="5"/>
      <c r="L1" s="6"/>
    </row>
    <row r="2" s="1" customFormat="1" ht="25.5" spans="1:12">
      <c r="A2" s="7"/>
      <c r="B2" s="7"/>
      <c r="C2" s="7"/>
      <c r="D2" s="7"/>
      <c r="E2" s="7"/>
      <c r="F2" s="7"/>
      <c r="G2" s="7"/>
      <c r="H2" s="7"/>
      <c r="I2" s="7"/>
      <c r="J2" s="7"/>
      <c r="K2" s="7"/>
      <c r="L2" s="8" t="s">
        <v>552</v>
      </c>
    </row>
    <row r="3" s="2" customFormat="1" ht="26.25" customHeight="1" spans="1:12">
      <c r="A3" s="9" t="s">
        <v>553</v>
      </c>
      <c r="B3" s="9"/>
      <c r="C3" s="10" t="s">
        <v>629</v>
      </c>
      <c r="D3" s="10"/>
      <c r="E3" s="10"/>
      <c r="F3" s="10"/>
      <c r="G3" s="10"/>
      <c r="H3" s="10"/>
      <c r="I3" s="10"/>
      <c r="J3" s="10"/>
      <c r="K3" s="10"/>
      <c r="L3" s="10"/>
    </row>
    <row r="4" s="2" customFormat="1" ht="26.25" customHeight="1" spans="1:12">
      <c r="A4" s="9" t="s">
        <v>555</v>
      </c>
      <c r="B4" s="9"/>
      <c r="C4" s="10" t="s">
        <v>556</v>
      </c>
      <c r="D4" s="10"/>
      <c r="E4" s="10"/>
      <c r="F4" s="10"/>
      <c r="G4" s="10"/>
      <c r="H4" s="11" t="s">
        <v>557</v>
      </c>
      <c r="I4" s="10" t="s">
        <v>509</v>
      </c>
      <c r="J4" s="10"/>
      <c r="K4" s="10"/>
      <c r="L4" s="10"/>
    </row>
    <row r="5" s="2" customFormat="1" ht="26.25" customHeight="1" spans="1:12">
      <c r="A5" s="12" t="s">
        <v>558</v>
      </c>
      <c r="B5" s="12"/>
      <c r="C5" s="9"/>
      <c r="D5" s="9" t="s">
        <v>512</v>
      </c>
      <c r="E5" s="9"/>
      <c r="F5" s="9" t="s">
        <v>425</v>
      </c>
      <c r="G5" s="9"/>
      <c r="H5" s="9" t="s">
        <v>559</v>
      </c>
      <c r="I5" s="9" t="s">
        <v>560</v>
      </c>
      <c r="J5" s="9" t="s">
        <v>561</v>
      </c>
      <c r="K5" s="9" t="s">
        <v>562</v>
      </c>
      <c r="L5" s="13" t="s">
        <v>563</v>
      </c>
    </row>
    <row r="6" s="2" customFormat="1" ht="26.25" customHeight="1" spans="1:12">
      <c r="A6" s="12"/>
      <c r="B6" s="12"/>
      <c r="C6" s="14" t="s">
        <v>518</v>
      </c>
      <c r="D6" s="15">
        <v>0</v>
      </c>
      <c r="E6" s="15"/>
      <c r="F6" s="15">
        <v>3964000</v>
      </c>
      <c r="G6" s="15"/>
      <c r="H6" s="15">
        <v>363534.42</v>
      </c>
      <c r="I6" s="16">
        <v>10</v>
      </c>
      <c r="J6" s="16">
        <v>0.09</v>
      </c>
      <c r="K6" s="17">
        <v>0.92</v>
      </c>
      <c r="L6" s="18" t="s">
        <v>5</v>
      </c>
    </row>
    <row r="7" s="2" customFormat="1" ht="26.25" customHeight="1" spans="1:12">
      <c r="A7" s="12"/>
      <c r="B7" s="12"/>
      <c r="C7" s="12" t="s">
        <v>519</v>
      </c>
      <c r="D7" s="15">
        <v>0</v>
      </c>
      <c r="E7" s="15"/>
      <c r="F7" s="15">
        <v>3964000</v>
      </c>
      <c r="G7" s="15"/>
      <c r="H7" s="15">
        <v>363534.42</v>
      </c>
      <c r="I7" s="12">
        <v>10</v>
      </c>
      <c r="J7" s="16">
        <v>0.09</v>
      </c>
      <c r="K7" s="9">
        <v>0.92</v>
      </c>
      <c r="L7" s="18"/>
    </row>
    <row r="8" s="2" customFormat="1" ht="26.25" customHeight="1" spans="1:12">
      <c r="A8" s="12"/>
      <c r="B8" s="12"/>
      <c r="C8" s="14" t="s">
        <v>564</v>
      </c>
      <c r="D8" s="15">
        <v>0</v>
      </c>
      <c r="E8" s="15"/>
      <c r="F8" s="15" t="s">
        <v>5</v>
      </c>
      <c r="G8" s="15"/>
      <c r="H8" s="15" t="s">
        <v>5</v>
      </c>
      <c r="I8" s="12"/>
      <c r="J8" s="16">
        <v>0</v>
      </c>
      <c r="K8" s="9"/>
      <c r="L8" s="18"/>
    </row>
    <row r="9" s="2" customFormat="1" ht="26.25" customHeight="1" spans="1:12">
      <c r="A9" s="12"/>
      <c r="B9" s="12"/>
      <c r="C9" s="9" t="s">
        <v>565</v>
      </c>
      <c r="D9" s="15">
        <v>0</v>
      </c>
      <c r="E9" s="15"/>
      <c r="F9" s="15" t="s">
        <v>5</v>
      </c>
      <c r="G9" s="15"/>
      <c r="H9" s="15" t="s">
        <v>5</v>
      </c>
      <c r="I9" s="12"/>
      <c r="J9" s="16">
        <v>0</v>
      </c>
      <c r="K9" s="9"/>
      <c r="L9" s="18"/>
    </row>
    <row r="10" s="1" customFormat="1" ht="26.25" customHeight="1" spans="1:12">
      <c r="A10" s="19" t="s">
        <v>566</v>
      </c>
      <c r="B10" s="11" t="s">
        <v>567</v>
      </c>
      <c r="C10" s="11"/>
      <c r="D10" s="11"/>
      <c r="E10" s="11"/>
      <c r="F10" s="11"/>
      <c r="G10" s="11"/>
      <c r="H10" s="11" t="s">
        <v>568</v>
      </c>
      <c r="I10" s="11"/>
      <c r="J10" s="11"/>
      <c r="K10" s="11"/>
      <c r="L10" s="11"/>
    </row>
    <row r="11" s="1" customFormat="1" ht="75" customHeight="1" spans="1:12">
      <c r="A11" s="19"/>
      <c r="B11" s="20" t="s">
        <v>630</v>
      </c>
      <c r="C11" s="20"/>
      <c r="D11" s="20"/>
      <c r="E11" s="20"/>
      <c r="F11" s="20"/>
      <c r="G11" s="20"/>
      <c r="H11" s="20" t="s">
        <v>631</v>
      </c>
      <c r="I11" s="20"/>
      <c r="J11" s="20"/>
      <c r="K11" s="20"/>
      <c r="L11" s="20"/>
    </row>
    <row r="12" s="2" customFormat="1" ht="26.25" customHeight="1" spans="1:12">
      <c r="A12" s="21" t="s">
        <v>571</v>
      </c>
      <c r="B12" s="21"/>
      <c r="C12" s="21"/>
      <c r="D12" s="21"/>
      <c r="E12" s="21"/>
      <c r="F12" s="21"/>
      <c r="G12" s="21"/>
      <c r="H12" s="21"/>
      <c r="I12" s="21"/>
      <c r="J12" s="21"/>
      <c r="K12" s="21"/>
      <c r="L12" s="21"/>
    </row>
    <row r="13" s="2" customFormat="1" ht="26.25" customHeight="1" spans="1:12">
      <c r="A13" s="9" t="s">
        <v>525</v>
      </c>
      <c r="B13" s="9"/>
      <c r="C13" s="9"/>
      <c r="D13" s="9"/>
      <c r="E13" s="9" t="s">
        <v>572</v>
      </c>
      <c r="F13" s="9"/>
      <c r="G13" s="9"/>
      <c r="H13" s="22" t="s">
        <v>573</v>
      </c>
      <c r="I13" s="23"/>
      <c r="J13" s="23"/>
      <c r="K13" s="23"/>
      <c r="L13" s="24"/>
    </row>
    <row r="14" s="1" customFormat="1" ht="26.25" customHeight="1" spans="1:12">
      <c r="A14" s="13" t="s">
        <v>574</v>
      </c>
      <c r="B14" s="13"/>
      <c r="C14" s="25" t="s">
        <v>532</v>
      </c>
      <c r="D14" s="25" t="s">
        <v>533</v>
      </c>
      <c r="E14" s="13" t="s">
        <v>526</v>
      </c>
      <c r="F14" s="13" t="s">
        <v>527</v>
      </c>
      <c r="G14" s="9" t="s">
        <v>528</v>
      </c>
      <c r="H14" s="14" t="s">
        <v>529</v>
      </c>
      <c r="I14" s="14" t="s">
        <v>560</v>
      </c>
      <c r="J14" s="14" t="s">
        <v>562</v>
      </c>
      <c r="K14" s="26" t="s">
        <v>530</v>
      </c>
      <c r="L14" s="27"/>
    </row>
    <row r="15" s="1" customFormat="1" ht="26.25" customHeight="1" spans="1:12">
      <c r="A15" s="28" t="s">
        <v>534</v>
      </c>
      <c r="B15" s="28"/>
      <c r="C15" s="29" t="s">
        <v>535</v>
      </c>
      <c r="D15" s="29" t="s">
        <v>536</v>
      </c>
      <c r="E15" s="29" t="s">
        <v>576</v>
      </c>
      <c r="F15" s="28" t="s">
        <v>538</v>
      </c>
      <c r="G15" s="28" t="s">
        <v>539</v>
      </c>
      <c r="H15" s="28" t="s">
        <v>538</v>
      </c>
      <c r="I15" s="30">
        <v>50</v>
      </c>
      <c r="J15" s="30">
        <v>50</v>
      </c>
      <c r="K15" s="31" t="s">
        <v>5</v>
      </c>
      <c r="L15" s="31"/>
    </row>
    <row r="16" s="1" customFormat="1" ht="26.25" customHeight="1" spans="1:12">
      <c r="A16" s="28" t="s">
        <v>540</v>
      </c>
      <c r="B16" s="32"/>
      <c r="C16" s="29" t="s">
        <v>577</v>
      </c>
      <c r="D16" s="29" t="s">
        <v>632</v>
      </c>
      <c r="E16" s="28" t="s">
        <v>543</v>
      </c>
      <c r="F16" s="28" t="s">
        <v>633</v>
      </c>
      <c r="G16" s="28" t="s">
        <v>545</v>
      </c>
      <c r="H16" s="28" t="s">
        <v>633</v>
      </c>
      <c r="I16" s="30">
        <v>30</v>
      </c>
      <c r="J16" s="30">
        <v>30</v>
      </c>
      <c r="K16" s="31" t="s">
        <v>5</v>
      </c>
      <c r="L16" s="32"/>
    </row>
    <row r="17" s="1" customFormat="1" ht="26.25" customHeight="1" spans="1:12">
      <c r="A17" s="28" t="s">
        <v>546</v>
      </c>
      <c r="B17" s="32"/>
      <c r="C17" s="29" t="s">
        <v>580</v>
      </c>
      <c r="D17" s="29" t="s">
        <v>593</v>
      </c>
      <c r="E17" s="28" t="s">
        <v>543</v>
      </c>
      <c r="F17" s="28" t="s">
        <v>582</v>
      </c>
      <c r="G17" s="28" t="s">
        <v>539</v>
      </c>
      <c r="H17" s="28" t="s">
        <v>614</v>
      </c>
      <c r="I17" s="30">
        <v>10</v>
      </c>
      <c r="J17" s="30">
        <v>10</v>
      </c>
      <c r="K17" s="31" t="s">
        <v>5</v>
      </c>
      <c r="L17" s="32"/>
    </row>
    <row r="18" s="1" customFormat="1" ht="26.25" customHeight="1" spans="1:12">
      <c r="A18" s="28"/>
      <c r="B18" s="32"/>
      <c r="C18" s="28"/>
      <c r="D18" s="28"/>
      <c r="E18" s="28"/>
      <c r="F18" s="28"/>
      <c r="G18" s="28"/>
      <c r="H18" s="28"/>
      <c r="I18" s="30"/>
      <c r="J18" s="30"/>
      <c r="K18" s="31" t="s">
        <v>5</v>
      </c>
      <c r="L18" s="32"/>
    </row>
    <row r="19" s="1" customFormat="1" ht="26.25" customHeight="1" spans="1:12">
      <c r="A19" s="28"/>
      <c r="B19" s="32"/>
      <c r="C19" s="28"/>
      <c r="D19" s="28"/>
      <c r="E19" s="28"/>
      <c r="F19" s="28"/>
      <c r="G19" s="28"/>
      <c r="H19" s="28"/>
      <c r="I19" s="30"/>
      <c r="J19" s="30"/>
      <c r="K19" s="31" t="s">
        <v>5</v>
      </c>
      <c r="L19" s="32"/>
    </row>
    <row r="20" s="3" customFormat="1" ht="26.25" customHeight="1" spans="1:12">
      <c r="A20" s="19" t="s">
        <v>583</v>
      </c>
      <c r="B20" s="19"/>
      <c r="C20" s="19"/>
      <c r="D20" s="20" t="s">
        <v>584</v>
      </c>
      <c r="E20" s="20"/>
      <c r="F20" s="20"/>
      <c r="G20" s="20"/>
      <c r="H20" s="20"/>
      <c r="I20" s="20"/>
      <c r="J20" s="20"/>
      <c r="K20" s="20"/>
      <c r="L20" s="20"/>
    </row>
    <row r="21" s="3" customFormat="1" ht="26.25" customHeight="1" spans="1:12">
      <c r="A21" s="9" t="s">
        <v>585</v>
      </c>
      <c r="B21" s="9"/>
      <c r="C21" s="9"/>
      <c r="D21" s="9"/>
      <c r="E21" s="9"/>
      <c r="F21" s="9"/>
      <c r="G21" s="9"/>
      <c r="H21" s="9"/>
      <c r="I21" s="19" t="s">
        <v>586</v>
      </c>
      <c r="J21" s="19" t="s">
        <v>587</v>
      </c>
      <c r="K21" s="19" t="s">
        <v>588</v>
      </c>
      <c r="L21" s="19"/>
    </row>
    <row r="22" s="2" customFormat="1" ht="26.25" customHeight="1" spans="1:12">
      <c r="A22" s="9"/>
      <c r="B22" s="9"/>
      <c r="C22" s="9"/>
      <c r="D22" s="9"/>
      <c r="E22" s="9"/>
      <c r="F22" s="9"/>
      <c r="G22" s="9"/>
      <c r="H22" s="9"/>
      <c r="I22" s="16">
        <v>100</v>
      </c>
      <c r="J22" s="16">
        <v>90.92</v>
      </c>
      <c r="K22" s="19" t="s">
        <v>589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M17" sqref="M17"/>
    </sheetView>
  </sheetViews>
  <sheetFormatPr defaultColWidth="8.125" defaultRowHeight="14.25"/>
  <cols>
    <col min="1" max="1" width="9.125" style="1" customWidth="1"/>
    <col min="2" max="2" width="8.875" style="1" customWidth="1"/>
    <col min="3" max="3" width="20.125" style="1" customWidth="1"/>
    <col min="4" max="4" width="23.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551</v>
      </c>
      <c r="B1" s="5"/>
      <c r="C1" s="5"/>
      <c r="D1" s="5"/>
      <c r="E1" s="5"/>
      <c r="F1" s="5"/>
      <c r="G1" s="5"/>
      <c r="H1" s="5"/>
      <c r="I1" s="5"/>
      <c r="J1" s="5"/>
      <c r="K1" s="5"/>
      <c r="L1" s="6"/>
    </row>
    <row r="2" s="1" customFormat="1" ht="25.5" spans="1:12">
      <c r="A2" s="7"/>
      <c r="B2" s="7"/>
      <c r="C2" s="7"/>
      <c r="D2" s="7"/>
      <c r="E2" s="7"/>
      <c r="F2" s="7"/>
      <c r="G2" s="7"/>
      <c r="H2" s="7"/>
      <c r="I2" s="7"/>
      <c r="J2" s="7"/>
      <c r="K2" s="7"/>
      <c r="L2" s="8" t="s">
        <v>552</v>
      </c>
    </row>
    <row r="3" s="2" customFormat="1" ht="26.25" customHeight="1" spans="1:12">
      <c r="A3" s="9" t="s">
        <v>553</v>
      </c>
      <c r="B3" s="9"/>
      <c r="C3" s="10" t="s">
        <v>634</v>
      </c>
      <c r="D3" s="10"/>
      <c r="E3" s="10"/>
      <c r="F3" s="10"/>
      <c r="G3" s="10"/>
      <c r="H3" s="10"/>
      <c r="I3" s="10"/>
      <c r="J3" s="10"/>
      <c r="K3" s="10"/>
      <c r="L3" s="10"/>
    </row>
    <row r="4" s="2" customFormat="1" ht="26.25" customHeight="1" spans="1:12">
      <c r="A4" s="9" t="s">
        <v>555</v>
      </c>
      <c r="B4" s="9"/>
      <c r="C4" s="10" t="s">
        <v>556</v>
      </c>
      <c r="D4" s="10"/>
      <c r="E4" s="10"/>
      <c r="F4" s="10"/>
      <c r="G4" s="10"/>
      <c r="H4" s="11" t="s">
        <v>557</v>
      </c>
      <c r="I4" s="10" t="s">
        <v>509</v>
      </c>
      <c r="J4" s="10"/>
      <c r="K4" s="10"/>
      <c r="L4" s="10"/>
    </row>
    <row r="5" s="2" customFormat="1" ht="26.25" customHeight="1" spans="1:12">
      <c r="A5" s="12" t="s">
        <v>558</v>
      </c>
      <c r="B5" s="12"/>
      <c r="C5" s="9"/>
      <c r="D5" s="9" t="s">
        <v>512</v>
      </c>
      <c r="E5" s="9"/>
      <c r="F5" s="9" t="s">
        <v>425</v>
      </c>
      <c r="G5" s="9"/>
      <c r="H5" s="9" t="s">
        <v>559</v>
      </c>
      <c r="I5" s="9" t="s">
        <v>560</v>
      </c>
      <c r="J5" s="9" t="s">
        <v>561</v>
      </c>
      <c r="K5" s="9" t="s">
        <v>562</v>
      </c>
      <c r="L5" s="13" t="s">
        <v>563</v>
      </c>
    </row>
    <row r="6" s="2" customFormat="1" ht="26.25" customHeight="1" spans="1:12">
      <c r="A6" s="12"/>
      <c r="B6" s="12"/>
      <c r="C6" s="14" t="s">
        <v>518</v>
      </c>
      <c r="D6" s="15">
        <v>0</v>
      </c>
      <c r="E6" s="15"/>
      <c r="F6" s="15">
        <v>111000</v>
      </c>
      <c r="G6" s="15"/>
      <c r="H6" s="15">
        <v>37000</v>
      </c>
      <c r="I6" s="16">
        <v>10</v>
      </c>
      <c r="J6" s="16">
        <v>0.33</v>
      </c>
      <c r="K6" s="17">
        <v>3.33</v>
      </c>
      <c r="L6" s="18" t="s">
        <v>5</v>
      </c>
    </row>
    <row r="7" s="2" customFormat="1" ht="26.25" customHeight="1" spans="1:12">
      <c r="A7" s="12"/>
      <c r="B7" s="12"/>
      <c r="C7" s="12" t="s">
        <v>519</v>
      </c>
      <c r="D7" s="15">
        <v>0</v>
      </c>
      <c r="E7" s="15"/>
      <c r="F7" s="15">
        <v>111000</v>
      </c>
      <c r="G7" s="15"/>
      <c r="H7" s="15">
        <v>37000</v>
      </c>
      <c r="I7" s="12">
        <v>10</v>
      </c>
      <c r="J7" s="16">
        <v>0.33</v>
      </c>
      <c r="K7" s="9">
        <v>3.33</v>
      </c>
      <c r="L7" s="18"/>
    </row>
    <row r="8" s="2" customFormat="1" ht="26.25" customHeight="1" spans="1:12">
      <c r="A8" s="12"/>
      <c r="B8" s="12"/>
      <c r="C8" s="14" t="s">
        <v>564</v>
      </c>
      <c r="D8" s="15">
        <v>0</v>
      </c>
      <c r="E8" s="15"/>
      <c r="F8" s="15" t="s">
        <v>5</v>
      </c>
      <c r="G8" s="15"/>
      <c r="H8" s="15" t="s">
        <v>5</v>
      </c>
      <c r="I8" s="12"/>
      <c r="J8" s="16">
        <v>0</v>
      </c>
      <c r="K8" s="9"/>
      <c r="L8" s="18"/>
    </row>
    <row r="9" s="2" customFormat="1" ht="26.25" customHeight="1" spans="1:12">
      <c r="A9" s="12"/>
      <c r="B9" s="12"/>
      <c r="C9" s="9" t="s">
        <v>565</v>
      </c>
      <c r="D9" s="15">
        <v>0</v>
      </c>
      <c r="E9" s="15"/>
      <c r="F9" s="15" t="s">
        <v>5</v>
      </c>
      <c r="G9" s="15"/>
      <c r="H9" s="15" t="s">
        <v>5</v>
      </c>
      <c r="I9" s="12"/>
      <c r="J9" s="16">
        <v>0</v>
      </c>
      <c r="K9" s="9"/>
      <c r="L9" s="18"/>
    </row>
    <row r="10" s="1" customFormat="1" ht="26.25" customHeight="1" spans="1:12">
      <c r="A10" s="19" t="s">
        <v>566</v>
      </c>
      <c r="B10" s="11" t="s">
        <v>567</v>
      </c>
      <c r="C10" s="11"/>
      <c r="D10" s="11"/>
      <c r="E10" s="11"/>
      <c r="F10" s="11"/>
      <c r="G10" s="11"/>
      <c r="H10" s="11" t="s">
        <v>568</v>
      </c>
      <c r="I10" s="11"/>
      <c r="J10" s="11"/>
      <c r="K10" s="11"/>
      <c r="L10" s="11"/>
    </row>
    <row r="11" s="1" customFormat="1" ht="26.25" customHeight="1" spans="1:12">
      <c r="A11" s="19"/>
      <c r="B11" s="20" t="s">
        <v>634</v>
      </c>
      <c r="C11" s="20"/>
      <c r="D11" s="20"/>
      <c r="E11" s="20"/>
      <c r="F11" s="20"/>
      <c r="G11" s="20"/>
      <c r="H11" s="20" t="s">
        <v>635</v>
      </c>
      <c r="I11" s="20"/>
      <c r="J11" s="20"/>
      <c r="K11" s="20"/>
      <c r="L11" s="20"/>
    </row>
    <row r="12" s="2" customFormat="1" ht="26.25" customHeight="1" spans="1:12">
      <c r="A12" s="21" t="s">
        <v>571</v>
      </c>
      <c r="B12" s="21"/>
      <c r="C12" s="21"/>
      <c r="D12" s="21"/>
      <c r="E12" s="21"/>
      <c r="F12" s="21"/>
      <c r="G12" s="21"/>
      <c r="H12" s="21"/>
      <c r="I12" s="21"/>
      <c r="J12" s="21"/>
      <c r="K12" s="21"/>
      <c r="L12" s="21"/>
    </row>
    <row r="13" s="2" customFormat="1" ht="26.25" customHeight="1" spans="1:12">
      <c r="A13" s="9" t="s">
        <v>525</v>
      </c>
      <c r="B13" s="9"/>
      <c r="C13" s="9"/>
      <c r="D13" s="9"/>
      <c r="E13" s="9" t="s">
        <v>572</v>
      </c>
      <c r="F13" s="9"/>
      <c r="G13" s="9"/>
      <c r="H13" s="22" t="s">
        <v>573</v>
      </c>
      <c r="I13" s="23"/>
      <c r="J13" s="23"/>
      <c r="K13" s="23"/>
      <c r="L13" s="24"/>
    </row>
    <row r="14" s="1" customFormat="1" ht="26.25" customHeight="1" spans="1:12">
      <c r="A14" s="13" t="s">
        <v>574</v>
      </c>
      <c r="B14" s="13"/>
      <c r="C14" s="25" t="s">
        <v>532</v>
      </c>
      <c r="D14" s="25" t="s">
        <v>533</v>
      </c>
      <c r="E14" s="13" t="s">
        <v>526</v>
      </c>
      <c r="F14" s="13" t="s">
        <v>527</v>
      </c>
      <c r="G14" s="9" t="s">
        <v>528</v>
      </c>
      <c r="H14" s="14" t="s">
        <v>529</v>
      </c>
      <c r="I14" s="14" t="s">
        <v>560</v>
      </c>
      <c r="J14" s="14" t="s">
        <v>562</v>
      </c>
      <c r="K14" s="26" t="s">
        <v>530</v>
      </c>
      <c r="L14" s="27"/>
    </row>
    <row r="15" s="1" customFormat="1" ht="26.25" customHeight="1" spans="1:12">
      <c r="A15" s="28" t="s">
        <v>534</v>
      </c>
      <c r="B15" s="28"/>
      <c r="C15" s="29" t="s">
        <v>535</v>
      </c>
      <c r="D15" s="29" t="s">
        <v>536</v>
      </c>
      <c r="E15" s="29" t="s">
        <v>576</v>
      </c>
      <c r="F15" s="28" t="s">
        <v>538</v>
      </c>
      <c r="G15" s="28" t="s">
        <v>539</v>
      </c>
      <c r="H15" s="28" t="s">
        <v>538</v>
      </c>
      <c r="I15" s="30">
        <v>50</v>
      </c>
      <c r="J15" s="30">
        <v>50</v>
      </c>
      <c r="K15" s="31" t="s">
        <v>5</v>
      </c>
      <c r="L15" s="31"/>
    </row>
    <row r="16" s="1" customFormat="1" ht="26.25" customHeight="1" spans="1:12">
      <c r="A16" s="28" t="s">
        <v>540</v>
      </c>
      <c r="B16" s="32"/>
      <c r="C16" s="29" t="s">
        <v>636</v>
      </c>
      <c r="D16" s="29" t="s">
        <v>637</v>
      </c>
      <c r="E16" s="28" t="s">
        <v>543</v>
      </c>
      <c r="F16" s="28" t="s">
        <v>638</v>
      </c>
      <c r="G16" s="28" t="s">
        <v>545</v>
      </c>
      <c r="H16" s="28" t="s">
        <v>638</v>
      </c>
      <c r="I16" s="30">
        <v>30</v>
      </c>
      <c r="J16" s="30">
        <v>30</v>
      </c>
      <c r="K16" s="31" t="s">
        <v>5</v>
      </c>
      <c r="L16" s="32"/>
    </row>
    <row r="17" s="1" customFormat="1" ht="26.25" customHeight="1" spans="1:12">
      <c r="A17" s="28" t="s">
        <v>546</v>
      </c>
      <c r="B17" s="32"/>
      <c r="C17" s="29" t="s">
        <v>580</v>
      </c>
      <c r="D17" s="29" t="s">
        <v>639</v>
      </c>
      <c r="E17" s="28" t="s">
        <v>543</v>
      </c>
      <c r="F17" s="28" t="s">
        <v>594</v>
      </c>
      <c r="G17" s="28" t="s">
        <v>539</v>
      </c>
      <c r="H17" s="28" t="s">
        <v>549</v>
      </c>
      <c r="I17" s="30">
        <v>10</v>
      </c>
      <c r="J17" s="30">
        <v>10</v>
      </c>
      <c r="K17" s="31" t="s">
        <v>5</v>
      </c>
      <c r="L17" s="32"/>
    </row>
    <row r="18" s="1" customFormat="1" ht="26.25" customHeight="1" spans="1:12">
      <c r="A18" s="28"/>
      <c r="B18" s="32"/>
      <c r="C18" s="28"/>
      <c r="D18" s="28"/>
      <c r="E18" s="28"/>
      <c r="F18" s="28"/>
      <c r="G18" s="28"/>
      <c r="H18" s="28"/>
      <c r="I18" s="30"/>
      <c r="J18" s="30"/>
      <c r="K18" s="31" t="s">
        <v>5</v>
      </c>
      <c r="L18" s="32"/>
    </row>
    <row r="19" s="1" customFormat="1" ht="26.25" customHeight="1" spans="1:12">
      <c r="A19" s="28"/>
      <c r="B19" s="32"/>
      <c r="C19" s="28"/>
      <c r="D19" s="28"/>
      <c r="E19" s="28"/>
      <c r="F19" s="28"/>
      <c r="G19" s="28"/>
      <c r="H19" s="28"/>
      <c r="I19" s="30"/>
      <c r="J19" s="30"/>
      <c r="K19" s="31" t="s">
        <v>5</v>
      </c>
      <c r="L19" s="32"/>
    </row>
    <row r="20" s="3" customFormat="1" ht="26.25" customHeight="1" spans="1:12">
      <c r="A20" s="19" t="s">
        <v>583</v>
      </c>
      <c r="B20" s="19"/>
      <c r="C20" s="19"/>
      <c r="D20" s="20" t="s">
        <v>584</v>
      </c>
      <c r="E20" s="20"/>
      <c r="F20" s="20"/>
      <c r="G20" s="20"/>
      <c r="H20" s="20"/>
      <c r="I20" s="20"/>
      <c r="J20" s="20"/>
      <c r="K20" s="20"/>
      <c r="L20" s="20"/>
    </row>
    <row r="21" s="3" customFormat="1" ht="26.25" customHeight="1" spans="1:12">
      <c r="A21" s="9" t="s">
        <v>585</v>
      </c>
      <c r="B21" s="9"/>
      <c r="C21" s="9"/>
      <c r="D21" s="9"/>
      <c r="E21" s="9"/>
      <c r="F21" s="9"/>
      <c r="G21" s="9"/>
      <c r="H21" s="9"/>
      <c r="I21" s="19" t="s">
        <v>586</v>
      </c>
      <c r="J21" s="19" t="s">
        <v>587</v>
      </c>
      <c r="K21" s="19" t="s">
        <v>588</v>
      </c>
      <c r="L21" s="19"/>
    </row>
    <row r="22" s="2" customFormat="1" ht="26.25" customHeight="1" spans="1:12">
      <c r="A22" s="9"/>
      <c r="B22" s="9"/>
      <c r="C22" s="9"/>
      <c r="D22" s="9"/>
      <c r="E22" s="9"/>
      <c r="F22" s="9"/>
      <c r="G22" s="9"/>
      <c r="H22" s="9"/>
      <c r="I22" s="16">
        <v>100</v>
      </c>
      <c r="J22" s="16">
        <v>93.33</v>
      </c>
      <c r="K22" s="19" t="s">
        <v>589</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24</vt:i4>
      </vt:variant>
    </vt:vector>
  </HeadingPairs>
  <TitlesOfParts>
    <vt:vector size="2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附表8政府性基金预算财政拨款收入支出决算表（空表）</vt:lpstr>
      <vt:lpstr>附表9国有资本经营预算财政拨款收入支出决算表（空表）</vt:lpstr>
      <vt:lpstr>附表10财政拨款“三公”经费、行政参公单位机关运行经费情况表</vt:lpstr>
      <vt:lpstr>附表11一般公共预算财政拨款“三公”经费情况表（空表）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2026-10-23T01:32:23Z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A04D0B046DCC4C979D21F8E26E7E4F41_13</vt:lpwstr>
  </property>
  <property fmtid="{D5CDD505-2E9C-101B-9397-08002B2CF9AE}" pid="4" name="CalculationRule">
    <vt:i4>0</vt:i4>
  </property>
</Properties>
</file>