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57\"/>
    </mc:Choice>
  </mc:AlternateContent>
  <bookViews>
    <workbookView windowWidth="28800" windowHeight="12375" firstSheet="12"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附表12国有资产使用情况表" sheetId="13" r:id="rId12"/>
    <sheet name="附表13部门整体支出绩效自评情况" sheetId="15" r:id="rId13"/>
    <sheet name="附表14部门整体支出绩效自评表" sheetId="16" r:id="rId14"/>
    <sheet name="附表15-1项目支出绩效自评表" sheetId="17" r:id="rId15"/>
    <sheet name="附表15-2项目支出绩效自评表" sheetId="18" r:id="rId16"/>
    <sheet name="附表15-3项目支出绩效自评表" sheetId="19" r:id="rId17"/>
    <sheet name="附表15-4项目支出绩效自评表" sheetId="20" r:id="rId18"/>
    <sheet name="附表15-5项目支出绩效自评表" sheetId="21" r:id="rId19"/>
    <sheet name="附表15-6项目支出绩效自评表" sheetId="22"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<sst xmlns="http://schemas.openxmlformats.org/spreadsheetml/2006/main" count="2160" uniqueCount="629">
  <si>
    <t>收入支出决算批复表</t>
  </si>
  <si>
    <t>公开01表</t>
  </si>
  <si>
    <t>编制单位：富民县科学技术协会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</si>
  <si>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</si>
  <si>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</si>
  <si>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</si>
  <si>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</si>
  <si>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</si>
  <si>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</si>
  <si>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</si>
  <si>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</si>
  <si>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</si>
  <si>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</si>
  <si>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</si>
  <si>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</si>
  <si>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</si>
  <si>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</si>
  <si>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</si>
  <si>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</si>
  <si>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</si>
  <si>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</si>
  <si>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</si>
  <si>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</si>
  <si>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</si>
  <si>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</si>
  <si>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</si>
  <si>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</si>
  <si>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</si>
  <si>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</si>
  <si>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</si>
  <si>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</si>
  <si>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</si>
  <si>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</si>
  <si>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</si>
  <si>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</si>
  <si>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</si>
  <si>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</si>
  <si>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</si>
  <si>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</si>
  <si>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</si>
  <si>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</si>
  <si>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</si>
  <si>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</si>
  <si>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</si>
  <si>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</si>
  <si>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</si>
  <si>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</si>
  <si>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</si>
  <si>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</si>
  <si>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</si>
  <si>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</si>
  <si>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</si>
  <si>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</si>
  <si>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</si>
  <si>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</si>
  <si>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</si>
  <si>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</si>
  <si>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</si>
  <si>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</si>
  <si>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</si>
  <si>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</si>
  <si>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</si>
  <si>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</si>
  <si>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</si>
  <si>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</si>
  <si>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</si>
  <si>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</si>
  <si>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</si>
  <si>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</si>
  <si>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</si>
  <si>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</si>
  <si>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</si>
  <si>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</si>
  <si>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</si>
  <si>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</si>
  <si>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</si>
  <si>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</si>
  <si>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</si>
  <si>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</si>
  <si>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</si>
  <si>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</si>
  <si>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</si>
  <si>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</si>
  <si>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</si>
  <si>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</si>
  <si>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</si>
  <si>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</si>
  <si>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</si>
  <si>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</si>
  <si>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</si>
  <si>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</si>
  <si>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</si>
  <si>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</si>
  <si>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</si>
  <si>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</si>
  <si>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</si>
  <si>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</si>
  <si>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</si>
  <si>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</si>
  <si>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</si>
  <si>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</si>
  <si>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</si>
  <si>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</si>
  <si>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</si>
  <si>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</si>
  <si>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</si>
  <si>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</si>
  <si>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</si>
  <si>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</si>
  <si>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</si>
  <si>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</si>
  <si>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</si>
  <si>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</si>
  <si>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收入决算批复表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</si>
  <si>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</si>
  <si>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</si>
  <si>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</si>
  <si>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</si>
  <si>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</si>
  <si>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</si>
  <si>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</si>
  <si>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</si>
  <si>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</si>
  <si>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</si>
  <si>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</si>
  <si>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</si>
  <si>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</si>
  <si>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</si>
  <si>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</si>
  <si>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2060701</t>
  </si>
  <si>
    <t>机构运行</t>
  </si>
  <si>
    <t>2060702</t>
  </si>
  <si>
    <t>科普活动</t>
  </si>
  <si>
    <t>2060705</t>
  </si>
  <si>
    <t>科技馆站</t>
  </si>
  <si>
    <t>2060799</t>
  </si>
  <si>
    <t>其他科学技术普及支出</t>
  </si>
  <si>
    <t>2080505</t>
  </si>
  <si>
    <t>机关事业单位基本养老保险缴费支出</t>
  </si>
  <si>
    <t>2101101</t>
  </si>
  <si>
    <t>行政单位医疗</t>
  </si>
  <si>
    <t>2101103</t>
  </si>
  <si>
    <t>公务员医疗补助</t>
  </si>
  <si>
    <t>2101199</t>
  </si>
  <si>
    <t>其他行政事业单位医疗支出</t>
  </si>
  <si>
    <t>2210201</t>
  </si>
  <si>
    <t>住房公积金</t>
  </si>
  <si>
    <t>注：本表反映本年度取得的各项收入情况。</t>
  </si>
  <si>
    <t>支出决算批复表</t>
  </si>
  <si>
    <t>公开03表</t>
  </si>
  <si>
    <t>基本支出</t>
  </si>
  <si>
    <t>项目支出</t>
  </si>
  <si>
    <t>上缴上级支出</t>
  </si>
  <si>
    <t>经营支出</t>
  </si>
  <si>
    <t>对附属单位补助支出</t>
  </si>
  <si>
    <t>注：本表反映本年度各项支出情况。</t>
  </si>
  <si>
    <t>财政拨款收入支出决算批复表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</si>
  <si>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</si>
  <si>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</si>
  <si>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</si>
  <si>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</si>
  <si>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</si>
  <si>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</si>
  <si>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</si>
  <si>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</si>
  <si>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</si>
  <si>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</si>
  <si>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</si>
  <si>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</si>
  <si>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</si>
  <si>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</si>
  <si>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</si>
  <si>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</si>
  <si>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</si>
  <si>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</si>
  <si>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</si>
  <si>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</si>
  <si>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一般公共预算财政拨款收入支出决算批复表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</si>
  <si>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</si>
  <si>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</si>
  <si>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</si>
  <si>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</si>
  <si>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</si>
  <si>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</si>
  <si>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</si>
  <si>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</si>
  <si>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</si>
  <si>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</si>
  <si>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一般公共预算财政拨款基本支出决算批复表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</si>
  <si>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</si>
  <si>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</si>
  <si>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</si>
  <si>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</si>
  <si>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</si>
  <si>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</si>
  <si>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</si>
  <si>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</si>
  <si>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</si>
  <si>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</si>
  <si>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</si>
  <si>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</si>
  <si>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</si>
  <si>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</si>
  <si>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</si>
  <si>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</si>
  <si>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</si>
  <si>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</si>
  <si>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</si>
  <si>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</si>
  <si>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</si>
  <si>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</si>
  <si>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</si>
  <si>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</si>
  <si>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</si>
  <si>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</si>
  <si>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</si>
  <si>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</si>
  <si>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</si>
  <si>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</si>
  <si>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</si>
  <si>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</si>
  <si>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</si>
  <si>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</si>
  <si>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</si>
  <si>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</si>
  <si>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</si>
  <si>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</si>
  <si>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</si>
  <si>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</si>
  <si>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</si>
  <si>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</si>
  <si>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</si>
  <si>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</si>
  <si>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</si>
  <si>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</si>
  <si>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</si>
  <si>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</si>
  <si>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</si>
  <si>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</si>
  <si>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</si>
  <si>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</si>
  <si>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</si>
  <si>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</si>
  <si>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</si>
  <si>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</si>
  <si>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</si>
  <si>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</si>
  <si>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</si>
  <si>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</si>
  <si>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</si>
  <si>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</si>
  <si>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</si>
  <si>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</si>
  <si>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</si>
  <si>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</si>
  <si>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</si>
  <si>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</si>
  <si>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</si>
  <si>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</si>
  <si>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</si>
  <si>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</si>
  <si>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</si>
  <si>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</si>
  <si>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</si>
  <si>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</si>
  <si>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</si>
  <si>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</si>
  <si>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</si>
  <si>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</si>
  <si>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</si>
  <si>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</si>
  <si>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</si>
  <si>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</si>
  <si>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</si>
  <si>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</si>
  <si>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</si>
  <si>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</si>
  <si>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</si>
  <si>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</si>
  <si>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</si>
  <si>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</si>
  <si>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</si>
  <si>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</si>
  <si>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</si>
  <si>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</si>
  <si>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</si>
  <si>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</si>
  <si>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</si>
  <si>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</si>
  <si>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</si>
  <si>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</si>
  <si>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</si>
  <si>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</si>
  <si>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</si>
  <si>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</si>
  <si>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</si>
  <si>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</si>
  <si>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</si>
  <si>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</si>
  <si>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</si>
  <si>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</si>
  <si>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</si>
  <si>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</si>
  <si>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</si>
  <si>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</si>
  <si>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</si>
  <si>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</si>
  <si>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</si>
  <si>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</si>
  <si>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</si>
  <si>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</si>
  <si>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</si>
  <si>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</si>
  <si>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</si>
  <si>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</si>
  <si>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</si>
  <si>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</si>
  <si>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</si>
  <si>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</si>
  <si>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</si>
  <si>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</si>
  <si>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</si>
  <si>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</si>
  <si>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</si>
  <si>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</si>
  <si>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</si>
  <si>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</si>
  <si>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</si>
  <si>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</si>
  <si>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</si>
  <si>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</si>
  <si>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</si>
  <si>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</si>
  <si>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</si>
  <si>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</si>
  <si>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</si>
  <si>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</si>
  <si>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</si>
  <si>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</si>
  <si>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</si>
  <si>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</si>
  <si>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</si>
  <si>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</si>
  <si>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</si>
  <si>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</si>
  <si>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</si>
  <si>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</si>
  <si>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</si>
  <si>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</si>
  <si>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</si>
  <si>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</si>
  <si>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</si>
  <si>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</si>
  <si>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</si>
  <si>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</si>
  <si>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</si>
  <si>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</si>
  <si>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</si>
  <si>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</si>
  <si>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</si>
  <si>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</si>
  <si>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</si>
  <si>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</si>
  <si>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</si>
  <si>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</si>
  <si>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</si>
  <si>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</si>
  <si>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</si>
  <si>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</si>
  <si>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</si>
  <si>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</si>
  <si>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</si>
  <si>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一般公共预算财政拨款项目支出决算批复表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</si>
  <si>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</si>
  <si>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</si>
  <si>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</si>
  <si>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</si>
  <si>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</si>
  <si>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</si>
  <si>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</si>
  <si>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</si>
  <si>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</si>
  <si>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</si>
  <si>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</si>
  <si>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</si>
  <si>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</si>
  <si>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</si>
  <si>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</si>
  <si>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</si>
  <si>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</si>
  <si>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</si>
  <si>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</si>
  <si>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</si>
  <si>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</si>
  <si>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</si>
  <si>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</si>
  <si>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</si>
  <si>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</si>
  <si>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</si>
  <si>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</si>
  <si>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</si>
  <si>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</si>
  <si>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</si>
  <si>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</si>
  <si>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</si>
  <si>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政府性基金预算财政拨款收入支出决算批复表</t>
  </si>
  <si>
    <t>公开08表</t>
  </si>
  <si>
    <t>注：本表反映本年度政府性基金预算财政拨款的收支和年初、年末结转结余情况。</t>
  </si>
  <si>
    <t>国有资本经营预算财政拨款收入支出决算批复表</t>
  </si>
  <si>
    <t>公开09表</t>
  </si>
  <si>
    <t>结转</t>
  </si>
  <si>
    <t>结余</t>
  </si>
  <si>
    <t>注：本表反映本年度国有资本经营预算财政拨款的收支和年初、年末结转结余情况。</t>
  </si>
  <si>
    <t>财政拨款“三公”经费、行政参公单位机关运行经费情况表</t>
  </si>
  <si>
    <t>公开10表</t>
  </si>
  <si>
    <t>部门：富民县科学技术协会</t>
  </si>
  <si>
    <t>单位：元</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</si>
  <si>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</si>
  <si>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</si>
  <si>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</si>
  <si>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</si>
  <si>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</si>
  <si>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</si>
  <si>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</si>
  <si>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</si>
  <si>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</si>
  <si>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</si>
  <si>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</si>
  <si>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</si>
  <si>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</si>
  <si>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</si>
  <si>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</si>
  <si>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</si>
  <si>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</si>
  <si>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</si>
  <si>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</si>
  <si>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</si>
  <si>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</si>
  <si>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</si>
  <si>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</si>
  <si>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</si>
  <si>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</si>
  <si>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</si>
  <si>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</si>
  <si>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</si>
  <si>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</si>
  <si>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</si>
  <si>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</si>
  <si>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</si>
  <si>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</si>
  <si>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</si>
  <si>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</si>
  <si>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</si>
  <si>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</si>
  <si>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</si>
  <si>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</si>
  <si>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</si>
  <si>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</si>
  <si>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</si>
  <si>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</si>
  <si>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</si>
  <si>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</si>
  <si>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</si>
  <si>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</si>
  <si>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</si>
  <si>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</si>
  <si>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</si>
  <si>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</si>
  <si>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</si>
  <si>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</si>
  <si>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</si>
  <si>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部门名称</t>
  </si>
  <si>
    <t>富民县科学技术协会</t>
  </si>
  <si>
    <t>公开13表</t>
  </si>
  <si>
    <t>一、部门基本情况</t>
  </si>
  <si>
    <t>（一）部门概况</t>
  </si>
  <si>
    <t>富民县科协是富民县科技工作者的群众组织，是县委领导下的人民团体，是党和政府联系科技工作者的桥梁和纽带，是富民推动科学技术事业发展的重要力量。</t>
  </si>
  <si>
    <t>（二）部门绩效目标的设立情况</t>
  </si>
  <si>
    <t>(1)组织开展学术交流，活跃学术思想，促进科学技术的繁荣和发展、科技人才的成长和提高、科学技术与经济的经合。(2)按照国家和省、市、县有关科普工作的方针、政策、法规，协助政府有关部门制定科普工作规划，为政府科普工作决策提供建议；组织开展群众性、社会性、经常性的科普活动和青少年科技教育工作，开展技术培训，推广先进实用技术，推进科普场馆、设施的规划和建设，发挥好科普工作的主要社会力量的作用。(3)建设科技工作者之家，全心全意为科技工作者服务。(4)发挥科技工作者在富民经济建设和社会发展中的重要作用，组织科技工作者参与科技政策和法规的制定，参与政治协商、科学决策、民主监督工作，促进决策科学化、民主化。(5)开展科学论证、咨询服务，提出政策建议，促进科技成果转化，接受政府和有关部门委托承担项目评估、成果鉴定等任务。(6)举荐人才，宣传和表彰优秀科技工作者，开展科技工作者的继续教育和培训工作。(7)开展民间国际科技交流与合作。(8)负责对所主管的学会、协会、研究会进行监督管理，对镇（街）科协工作进行业务指导，对直属企事业单位进行监督管理。(9)指导县反邪教协会工作，普及科学知识，开展捍卫科学尊严和么对愚昧迷信、伪科学、反科学和邪教的活动。(10)完成县委和县人民政府交办的其他事项。</t>
  </si>
  <si>
    <t>（三）部门整体收支情况</t>
  </si>
  <si>
    <t>2025年度富民县科学技术协会资金来源于财政拨款收入。2025年财政拨款收入114.65万元；支出117.95万元，其中，基本支出96.35万元（人员经费77.95万元，公用经费18.40万元），项目支出21.60万元。2025年非财政拨款收入68.32元为富民县税务局退返个税手续费。2025年非财政拨款收入支出68.32元为办公费用支付报刊费。收入其中财政拨款收入占总收入的99.99%，其他收入占总收入的0.01%。机构运行占总收入的66.51%，科普活动占总收入的5.80%，科技馆站占总收入的7.93%，其他科学技术普及支出占总收入的2.24%，机关事业单位基本养老保险缴费支出占总收入的6.57%，行政单位医疗占总收入的3.25%，公务员医疗补助占总收入的2.06%，其他行政事业单位医疗支出占总收入0.27%，住房公积金占总收入的5.37%。
支出其中基本支出占总支出的81.69%，项目支出占总支出的18.31%。机构运行占总支出的64.65%，科普活动占总收入的5.99%，科技馆站占总支出的10.14%，其他科学技术普及支出占总支出的2.18%，机关事业单位基本养老保险缴费支出占总支出的6.39%，行政单位医疗占总支出的3.16%，公务员医疗补助占总支出的2.00%，其他行政事业单位医疗支出占总支出的0.26%，住房公积金占总支出的5.22%。
支出其中基本支出占总支出的74.85%，项目支出占总支出的25.15%。机构运行占总支出的57.59%，科普活动占总收入的2.37%，科技馆站占总支出的21.51%，其他科学技术普及支出占总支出的1.54%，机关事业单位基本养老保险缴费支出占总支出的5.94%，残疾人就业占总支出的0.02%，行政单位医疗占总支出的3.04%，公务员医疗补助占总支出的1.93%，其他行政事业单位医疗支出占总支出的0.26%，住房公积金占总支出的5.79%。</t>
  </si>
  <si>
    <t>（四）部门预算管理制度建设情况</t>
  </si>
  <si>
    <t>针对预（决）算制度、经费收支管理、政府采购管理、以及资产管理等各项经济活动，办公室结合工作实际，围绕《行政事业单位内部控制规范》工作方案，制定了《富民县科协纪律、财务、公务用车管理制度》、《富民县科协领导班子“三重一大”表决制度》等一系列工作制度，严格执行《富民县党政机关国内公务接待管理实施细则》、中共富民县委办公室 富民县人民政府办公室关于印发《富民县县级会议费管理办法》和《富民县县级机关差旅费管理办法》的通知及有关法律法规，制度化、规范化开展各项工作。</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</si>
  <si>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</si>
  <si>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t>2025年度富民县科协严格执行八项规定，加强完善接待费用管理，全面贯彻落实了厉行节约、反对浪费的相关要求。2025年实际支出28936.92元为我单位三公经费支出为车辆运行维护费28936.92元。</t>
  </si>
  <si>
    <r>
      <rPr>
        <sz val="12"/>
        <color rgb="FF000000"/>
        <rFont val="Times New Roman"/>
        <charset val="0"/>
      </rPr>
      <t>二、绩效自评</t>
    </r>
    <r>
      <rPr>
        <sz val="12"/>
        <color indexed="8"/>
        <rFont val="仿宋"/>
        <charset val="134"/>
      </rPr>
      <t>组织</t>
    </r>
    <r>
      <rPr>
        <sz val="12"/>
        <color rgb="FF000000"/>
        <rFont val="Times New Roman"/>
        <charset val="0"/>
      </rPr>
      <t>情况</t>
    </r>
  </si>
  <si>
    <t>（一）前期准备</t>
  </si>
  <si>
    <t>一是召开会议安排部署有关事宜；二是收集材料，实地检查验收考评；三是组织开展绩效自评工作。</t>
  </si>
  <si>
    <t>（二）组织实施</t>
  </si>
  <si>
    <t>成立绩效自评小组，制定自评实施方案，按时按质按量开展绩效自评工作，收集资料审核，分析收集的资料并形成自评资料，撰写自评报告，上报。</t>
  </si>
  <si>
    <t>三、评价情况分析及综合评价结论</t>
  </si>
  <si>
    <t>2025年，县科协坚持以习近平新时代中国特色社会主义思想为指导，深入学习贯彻党的二十大和二十届历次全会精神，认真开展深入贯彻中央八项规定精神学习教育，积极贯彻落实新修订的《中华人民共和国科学技术普及法》《全民科学素质行动计划纲要》《富民县全民科学素质行动实施方案（2021-2025）》，紧紧围绕县委、县政府的中心工作，持续加强科协自身建设水平，积极履行“四服务”职能，各项工作有序推进。                                                        （一）科技小院创建实现零突破5月8日，中国农村专业技术协会公布《关于同意设立“中国农村专业技术协会科技小院”的批复》，云南富民肉鹅科技小院成功获批。此次获批，标志着富民县在农业科技领域的探索与实践取得了重大突破，实现了国家级科技小院“零的突破”。云南富民肉鹅科技小院是由云南省科协、云南农业大学、昆明市科协、富民县科协和云南鸣丰鹅业科技开发有限公司共同建设。
（二）打造“科技与思政”融合的沉浸式育人场景县科协精心策划“机器狗贝贝探索之旅”科学展演秀，通过“科技展示+场景模拟+互动实践”的立体设计，以科技赋能思政教育，构建多维度沉浸式育人场景。活动聚焦机器狗科技构造解析、设置机器狗全地形障碍挑战环节、特别设计地震援助场景设定，并搭配现场互动问答环节，串联科技原理与思政内涵，实现“玩中学、学中思”，为“大思政课”打造兼具知识性、体验性与思想性的创新育人载体。截至目前，已在全省15所中小学开展18场展演，参与青少年12940人次。
（四）“揭榜挂帅”助力农业科技攻关显成效富民县发布科技服务农业产业发展“揭榜挂帅”榜单，县科协主动作为争取支持，从各级科协系统农业专家人才中寻找揭榜团队，推动云南大学科研团队成功揭榜富民县红薯产业科技赋能项目。项目启动后，县科协联合云南农业大学于德才专家团队，按“品种引进—标准化栽培—绿色认证—效益提升”全链条推进。通过筛选5个适宜新品种、划定2.5亩示范田，开展13项关键节点技术指导、培训50人次，推进绿色认证前期工作，项目成效显著。示范田红薯亩产2400公斤、增产15%，优质果率超80%，亩产值达9600元、增收20%以上，辐射带动近100亩红薯田规范化种植，形成可推广技术体系。
（五）依托院士资源与多维创新打造县域科普特色亮点11月7日—8日，富民县科协在市科协推荐下亮相中科院科学节昆明专场“春城科学π”活动，以多元创新形式交出县域科普亮眼答卷。活动创新“科技展示+互动体验+思政引领”模式，通过机器狗贝贝互动、科普大篷车体验等活动吸引千余名中小学生及市民参与；中国科学院韩占文院士莅临指导并肯定创新形式，活动经云南电视台抖音全程直播，扩大辐射范围；与中科院昆明动物研究所等单位跨界交流，在科普形式与思政融合上取长补短，为县域科普高质量发展积累经验、树立典范。
（六）阵地串珠成链赋能科普畅游富民富民县科协以资源整合为核心，将分散科普阵地“串珠成链”，构建全域科普服务网络成效显著。分类整合筑牢阵地矩阵，按“科技体验、产业科普、应急实训”三类，整合科技馆、米线/大米产业科普点、消防队等资源，完善展教设施与讲解队伍，夯实“串珠”基础。创新推出科普游激活联动效能，节假日发布“科技探秘”“产业研学”“应急实训”多条特色线路，通过线上预约、线下引导，吸引亲子家庭参与，实现“单点打卡”向“全线畅游”转变，五一节期间带动350组亲子家庭联动体验。
（七）田埂地头播撒科种云端线上传递农智惠民富民县科协以典型示范为抓手，深挖县级科普教育基地负责人赵建花“产业+科普+新媒体”实践经验。赵建花将先进农业科技融入胶泥土大米选种育种，运用NFC、区块链溯源等技术实现全流程数字化，打造高品质产业并带动款庄经济提质；依托科普教育基地搭建实践平台，2021—2025年接待42家单位、126家企业及6847名参与者，实现产业与科普双向增益。作为网红主播，她创作312条原创短视频，以157.6万播放量、22.5万+点赞普及农业科技，拓宽科普覆盖面。其双重身份带动286户农户增收，以“产业筑基+科技赋能+新媒体传播”模式凝聚兴农合力，为全民科学素养提升与乡村产业发展注入动力。</t>
  </si>
  <si>
    <t>四、存在的问题和整改情况</t>
  </si>
  <si>
    <t>一是缺乏对绩效管理是一个完整系统的认识；二是绩效指标设计不够科学，绩效考核标准不够合理；三是无项目资金预算，严重制约绩效目标的实现。 有指标，但实际执行中存在用款计划和支付审核滞后问题。
改进措施：一是建立完整绩效体系，确保绩效管理有效运行；二是强调绩效管理的“绩效提升功能”，进一步加强财政资金绩效管理，促进部门增强责任和效益观念，提高财政资金支出决策水平、管理水平和资金使用效果；三是要保障科普经费的预算、拨付；四是加强培训确保绩效管理的有效实施。通过培训，提高对绩效管理的认识，并通过参与来提升整个单位的绩效管理水平，深化整个单位的绩效意识。</t>
  </si>
  <si>
    <t>五、绩效自评结果应用情况</t>
  </si>
  <si>
    <t>将绩效自评结果作为项目后续运营和管理的重要依据，针对自评中发现的问题，及时调整运营策略和管理措施，不断提高项目的效益和质量。同时，将绩效自评结果作为向相关部门申请后续资金支持和政策扶持的重要参考，为项目的可持续发展争取更多资源。</t>
  </si>
  <si>
    <t>六、主要经验及做法</t>
  </si>
  <si>
    <t xml:space="preserve">领导重视绩效，项目规划，资金合理分配。绩效评价结果可以作为下年安排部门整体支出资金的重要依据，为预算编制提供参考；提高财政资金管理和使用效果。此次绩效评价的结果，为以后年度县科协对资金的管理、分配、提高资金的使用效益提供了重要的依据。
</t>
  </si>
  <si>
    <t>七、其他需说明的情况</t>
  </si>
  <si>
    <t>无</t>
  </si>
  <si>
    <t>2025年度部门整体支出绩效自评表</t>
  </si>
  <si>
    <t>公开14表</t>
  </si>
  <si>
    <t>基本信息</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</si>
  <si>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</si>
  <si>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</si>
  <si>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</si>
  <si>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</si>
  <si>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</si>
  <si>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</si>
  <si>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</si>
  <si>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</si>
  <si>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</si>
  <si>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</si>
  <si>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</si>
  <si>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</si>
  <si>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</si>
  <si>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</si>
  <si>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保障县科协机构正常运行，按照单位职能履行各项工作职责，组织开展科普工作，完成各项目标考核任务。持续加强科普基础工作，积极服务科普工作大局1.各类科普主题活动蓬勃开展。2.科技馆免费开放持续巩固。3.科普阵地培育创建持续提升。4.积极促进科技人才交流。5.线上线下结合加强科普宣传。加强全民科学素质教育，积极助力经济社会发展1.实施青少年科学素质提升行动。2.实施农民科学素质提升行动。3.实施产业工人科学素质提升行动。4.实施老年人科学素质提升行动。5.实施领导干部科学素质提升行动。</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</si>
  <si>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</si>
  <si>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</si>
  <si>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</si>
  <si>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</si>
  <si>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</si>
  <si>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</si>
  <si>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</si>
  <si>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</si>
  <si>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</si>
  <si>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</si>
  <si>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</si>
  <si>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</si>
  <si>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活动场次</t>
  </si>
  <si>
    <t>&gt;=</t>
  </si>
  <si>
    <t>次</t>
  </si>
  <si>
    <t>无偏差</t>
  </si>
  <si>
    <t>常设展厅布展累计面积（平米）</t>
  </si>
  <si>
    <t>=</t>
  </si>
  <si>
    <t>1100</t>
  </si>
  <si>
    <t>平方米</t>
  </si>
  <si>
    <t>效益指标</t>
  </si>
  <si>
    <t>社会效益</t>
  </si>
  <si>
    <t>重大安全事故发生率</t>
  </si>
  <si>
    <t>0</t>
  </si>
  <si>
    <t>科普工作覆盖率</t>
  </si>
  <si>
    <t>85</t>
  </si>
  <si>
    <t>%</t>
  </si>
  <si>
    <t>满意度指标</t>
  </si>
  <si>
    <t>服务对象满意度</t>
  </si>
  <si>
    <t>科普公共服务受众满意度</t>
  </si>
  <si>
    <t>其他需说明事项</t>
  </si>
  <si>
    <t>2025年度项目支出绩效自评表</t>
  </si>
  <si>
    <t>公开15表</t>
  </si>
  <si>
    <t>项目名称</t>
  </si>
  <si>
    <t>2024年第三批省级科普专项转移支付全国科普日活动等项目资金</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</si>
  <si>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</si>
  <si>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</si>
  <si>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</si>
  <si>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</si>
  <si>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</si>
  <si>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</si>
  <si>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</si>
  <si>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</si>
  <si>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</si>
  <si>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</si>
  <si>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</si>
  <si>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</si>
  <si>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</si>
  <si>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科普交流与宣传全国科普日重点特色活动，科普阵地建设新增科普大篷车补助、县级科技馆建设，科普教育与培训农函大培训办学补助。</t>
  </si>
  <si>
    <t>2024 年富民县全国科普日期间，县科协围绕各类科普主题开展系列活动，积极推进航空航天知识进校园活动，普及航天科学知识。同时开展线下宣传、科普体验等活动，下沉基层普及科学常识，弘扬科学精神，有效提升群众与青少年科学素养，营造全民崇尚科学的浓厚氛围。</t>
  </si>
  <si>
    <t>项目支出绩效指标表</t>
  </si>
  <si>
    <t xml:space="preserve">年度指标值 </t>
  </si>
  <si>
    <t>指标完成情况</t>
  </si>
  <si>
    <t>一级
指标</t>
  </si>
  <si>
    <t>全国科普日重点特色活动场次</t>
  </si>
  <si>
    <t>新增科普大篷车补助使用率</t>
  </si>
  <si>
    <t>100</t>
  </si>
  <si>
    <t>县级科技馆建设资金使用率</t>
  </si>
  <si>
    <t>95</t>
  </si>
  <si>
    <t>资金滞后，所反映的问题得不到及时解决。</t>
  </si>
  <si>
    <t>农函大培训人数</t>
  </si>
  <si>
    <t>900</t>
  </si>
  <si>
    <t>人</t>
  </si>
  <si>
    <t>80</t>
  </si>
  <si>
    <t>其他需要说明的事项</t>
  </si>
  <si>
    <t>总分</t>
  </si>
  <si>
    <t>总分值</t>
  </si>
  <si>
    <t>总得分</t>
  </si>
  <si>
    <t>自评等级</t>
  </si>
  <si>
    <t>优</t>
  </si>
  <si>
    <t>2024盘活结转结余昆财教〔2022〕205号2023年科技馆免费开放中央补助资金</t>
  </si>
  <si>
    <t>为充分发挥财政资金的绩效，促进科普服务公平惠普，全面提升我市公民科学素质，根据中国科协、中宣部、财政部《关于全国科技馆免费开发的通知》要求，按照全市各科技馆展厅面积、运营成本、免费开放天数、组织活动情况，对8个县（市）区科技馆进行免费开放，需完成年开放天数、常设展厅布展面积、科普活动开展次数等年度绩效目标。富政办通〔2024〕58号   关于印发富民县2025—2027年支出规划和2025年部门预算编制指导意见的通知</t>
  </si>
  <si>
    <t>科技馆免费开放后，接待观众数量大幅增加，科普教育活动覆盖面更广，公众科学素养得到有效提升，科普资源的公平性和可及性显著增强。</t>
  </si>
  <si>
    <t>场馆开放面积</t>
  </si>
  <si>
    <t>1450</t>
  </si>
  <si>
    <t>提高公民具备科学素质</t>
  </si>
  <si>
    <t>0.30</t>
  </si>
  <si>
    <t>0.3</t>
  </si>
  <si>
    <t>90</t>
  </si>
  <si>
    <t>项目立项依据充分，目标明确合理，决策程序规范；入馆人数、展品完好率、观众满意度等产出指标完成良好；社会效益显著，提升了科技馆知名度，提高了入馆率。</t>
  </si>
  <si>
    <t>2024盘活结转结余昆财教〔2023〕214号2024年科技馆免费开放中央补助资金</t>
  </si>
  <si>
    <t>免费开放天数</t>
  </si>
  <si>
    <t>250</t>
  </si>
  <si>
    <t>天</t>
  </si>
  <si>
    <t>2025年科技馆免费开放中央补助经费</t>
  </si>
  <si>
    <t>为充分发挥财政资金的绩效，促进科普服务公平惠普，全面提升我市公民科学素质，根据中国科协、中宣部、财政部《关于全国科技馆免费开发的通知》要求，按照全市各科技馆展厅面积、运营成本、免费开放天数、组织活动情况，对8个县（市）区科技馆进行免费开放，需完成年度开放天数、常设展厅布展面积、科普活动开展次数等年度绩效目标。</t>
  </si>
  <si>
    <t>开放天数</t>
  </si>
  <si>
    <t>258</t>
  </si>
  <si>
    <t>常设展厅布展面积</t>
  </si>
  <si>
    <t>质量指标</t>
  </si>
  <si>
    <t>场馆（设施、设备）完好率</t>
  </si>
  <si>
    <t>时效指标</t>
  </si>
  <si>
    <t>维护按时完成率</t>
  </si>
  <si>
    <t>科普展示内容更新率</t>
  </si>
  <si>
    <t>公众满意度</t>
  </si>
  <si>
    <t>富民县科普大篷车“五进”活动</t>
  </si>
  <si>
    <t>富民县科普大篷车“五进”活动计划每年开展30场活动；科普大篷车有助于改变公众对科学的认知和态度，通过科普大篷车丰富多彩的展示和互动活动，向公众传播科学知识；可以将优质的科普资源带到偏远地区和教育资源相对匮乏的地方，为那里的学生和民众提供与城市居民同等的学习机会。为学校的科学教育提供课外拓展平台，丰富学生的学习体验；可以成为居民交流互动的平台，促进邻里之间的沟通和合作。科普大篷车的运行需要社会各界的支持和参与，包括政府部门、企业、社会组织等。在这个过程中，可以促进各方之间的合作与交流，形成共同推动科普事业发展的强大合力；通过展示生态环境现状、环保科技成果等内容，向公众传播生态环保知识，提高公众对生态环境保护的认识和重视程度。通过互动体验活动，如环保小游戏、环保手工制作等，让公众亲身体验环保行动的乐趣和意义，培养公众的环保习惯。</t>
  </si>
  <si>
    <t>2025年，富民县科协开展科普大篷车“五进”活动44场，通过科普大篷车丰富多彩的展示和互动活动，向公众传播科学知识；将优质的科普资源带到偏远地区和教育资源相对匮乏的地方，通过展示生态环境现状、环保科技成果等内容，向公众传播生态环保知识，提高了公众对生态环境保护的认识和重视程度。通过互动体验活动，让公众亲身体验环保行动的乐趣和意义，培养公众的环保习惯。</t>
  </si>
  <si>
    <t>设备性能及内容合格率</t>
  </si>
  <si>
    <t>活动响应时间</t>
  </si>
  <si>
    <t>&lt;=</t>
  </si>
  <si>
    <t>知识传播的可持续性</t>
  </si>
  <si>
    <t>服务对象满意率</t>
  </si>
  <si>
    <t>富民县科学技术协会第七次代表大会经费</t>
  </si>
  <si>
    <t>根据《中国科学技术协会章程》和《中国科学技术协会选举工作条例（试行）》的规定，富民县科学技术协会第六次代表大会于2019年5月召开，今现已任期届满，将按照程序召开富民县科学技术协会第七次代表大会。推动科协事业创新发展，为推动富民县高质量发展贡献科协力量。</t>
  </si>
  <si>
    <t>富民县科学技术协会第六次代表大会于2019年5月召开，今现已任期届满，将按照程序召开富民县科学技术协会第七次代表大会。推动科协事业创新发展，为推动富民县高质量发展贡献科协力量。</t>
  </si>
  <si>
    <t>会议场次</t>
  </si>
  <si>
    <t>一</t>
  </si>
  <si>
    <t>选举产生富民县科学技术协会第七届委员会常务委员会</t>
  </si>
  <si>
    <t>会议执行时间</t>
  </si>
  <si>
    <t>推动富民县科协事业创新发展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</si>
</sst>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8">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2"/>
      <name val="宋体"/>
      <charset val="134"/>
      <scheme val="minor"/>
    </font>
    <font>
      <sz val="12"/>
      <name val="宋体"/>
      <charset val="134"/>
    </font>
    <font>
      <sz val="12"/>
      <color indexed="8"/>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9"/>
      <color theme="1"/>
      <name val="方正小标宋简体"/>
      <charset val="134"/>
    </font>
    <font>
      <sz val="10"/>
      <color indexed="8"/>
      <name val="宋体"/>
      <charset val="134"/>
    </font>
    <font>
      <sz val="12"/>
      <color rgb="FF000000"/>
      <name val="Times New Roman"/>
      <charset val="0"/>
    </font>
    <font>
      <sz val="10"/>
      <color rgb="FF000000"/>
      <name val="宋体"/>
      <charset val="0"/>
    </font>
    <font>
      <sz val="22"/>
      <color indexed="8"/>
      <name val="宋体"/>
      <charset val="134"/>
    </font>
    <font>
      <sz val="10"/>
      <color indexed="8"/>
      <name val="Arial"/>
      <charset val="0"/>
    </font>
    <font>
      <sz val="10"/>
      <name val="宋体"/>
      <charset val="134"/>
    </font>
    <font>
      <sz val="18"/>
      <color indexed="8"/>
      <name val="宋体"/>
      <charset val="134"/>
    </font>
    <font>
      <sz val="10"/>
      <color indexed="8"/>
      <name val="宋体"/>
      <charset val="134"/>
      <scheme val="minor"/>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仿宋"/>
      <charset val="134"/>
    </font>
  </fonts>
  <fills count="36">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CCFFC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7">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theme="1"/>
      </left>
      <right style="thin">
        <color theme="1"/>
      </right>
      <top style="thin">
        <color theme="1"/>
      </top>
      <bottom style="thin">
        <color theme="1"/>
      </bottom>
      <diagonal/>
    </border>
    <border>
      <left style="medium">
        <color auto="1"/>
      </left>
      <right style="medium">
        <color auto="1"/>
      </right>
      <top style="medium">
        <color auto="1"/>
      </top>
      <bottom style="medium">
        <color rgb="FF000000"/>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 fillId="5" borderId="29"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30" applyNumberFormat="0" applyFill="0" applyAlignment="0" applyProtection="0">
      <alignment vertical="center"/>
    </xf>
    <xf numFmtId="0" fontId="34" fillId="0" borderId="30" applyNumberFormat="0" applyFill="0" applyAlignment="0" applyProtection="0">
      <alignment vertical="center"/>
    </xf>
    <xf numFmtId="0" fontId="35" fillId="0" borderId="31" applyNumberFormat="0" applyFill="0" applyAlignment="0" applyProtection="0">
      <alignment vertical="center"/>
    </xf>
    <xf numFmtId="0" fontId="35" fillId="0" borderId="0" applyNumberFormat="0" applyFill="0" applyBorder="0" applyAlignment="0" applyProtection="0">
      <alignment vertical="center"/>
    </xf>
    <xf numFmtId="0" fontId="36" fillId="6" borderId="32" applyNumberFormat="0" applyAlignment="0" applyProtection="0">
      <alignment vertical="center"/>
    </xf>
    <xf numFmtId="0" fontId="37" fillId="7" borderId="33" applyNumberFormat="0" applyAlignment="0" applyProtection="0">
      <alignment vertical="center"/>
    </xf>
    <xf numFmtId="0" fontId="38" fillId="7" borderId="32" applyNumberFormat="0" applyAlignment="0" applyProtection="0">
      <alignment vertical="center"/>
    </xf>
    <xf numFmtId="0" fontId="39" fillId="8" borderId="34" applyNumberFormat="0" applyAlignment="0" applyProtection="0">
      <alignment vertical="center"/>
    </xf>
    <xf numFmtId="0" fontId="40" fillId="0" borderId="35" applyNumberFormat="0" applyFill="0" applyAlignment="0" applyProtection="0">
      <alignment vertical="center"/>
    </xf>
    <xf numFmtId="0" fontId="41" fillId="0" borderId="36" applyNumberFormat="0" applyFill="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6" fillId="33" borderId="0" applyNumberFormat="0" applyBorder="0" applyAlignment="0" applyProtection="0">
      <alignment vertical="center"/>
    </xf>
    <xf numFmtId="0" fontId="46" fillId="34" borderId="0" applyNumberFormat="0" applyBorder="0" applyAlignment="0" applyProtection="0">
      <alignment vertical="center"/>
    </xf>
    <xf numFmtId="0" fontId="45" fillId="35" borderId="0" applyNumberFormat="0" applyBorder="0" applyAlignment="0" applyProtection="0">
      <alignment vertical="center"/>
    </xf>
    <xf numFmtId="0" fontId="13" fillId="0" borderId="0">
      <alignment vertical="center"/>
    </xf>
    <xf numFmtId="0" fontId="6" fillId="0" borderId="0"/>
    <xf numFmtId="0" fontId="8" fillId="0" borderId="0">
      <alignment vertical="center"/>
    </xf>
  </cellStyleXfs>
  <cellXfs count="181">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6" fontId="1" fillId="2" borderId="5" xfId="0" applyNumberFormat="1" applyFont="1" applyFill="1" applyBorder="1" applyAlignment="1">
      <alignment horizontal="right" vertical="center"/>
    </xf>
    <xf numFmtId="176" fontId="1" fillId="2" borderId="5" xfId="0" applyNumberFormat="1" applyFont="1" applyFill="1" applyBorder="1" applyAlignment="1">
      <alignment horizontal="center" vertical="center" wrapText="1"/>
    </xf>
    <xf numFmtId="176" fontId="1" fillId="2" borderId="5" xfId="0" applyNumberFormat="1" applyFont="1" applyFill="1" applyBorder="1" applyAlignment="1">
      <alignment horizontal="center" vertical="center"/>
    </xf>
    <xf numFmtId="0" fontId="1" fillId="0" borderId="5" xfId="0" applyFont="1" applyFill="1" applyBorder="1" applyAlignment="1">
      <alignment horizontal="left" vertical="top"/>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top" wrapText="1"/>
    </xf>
    <xf numFmtId="0" fontId="4"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5" xfId="0" applyFont="1" applyFill="1" applyBorder="1" applyAlignment="1">
      <alignment vertical="center"/>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0" borderId="9" xfId="0" applyNumberFormat="1" applyFont="1" applyFill="1" applyBorder="1" applyAlignment="1">
      <alignment vertical="center"/>
    </xf>
    <xf numFmtId="49" fontId="1" fillId="0" borderId="10" xfId="0" applyNumberFormat="1" applyFont="1" applyFill="1" applyBorder="1" applyAlignment="1">
      <alignment vertical="center"/>
    </xf>
    <xf numFmtId="49" fontId="1" fillId="0" borderId="5" xfId="0" applyNumberFormat="1" applyFont="1" applyFill="1" applyBorder="1" applyAlignment="1">
      <alignment horizontal="left" vertical="center"/>
    </xf>
    <xf numFmtId="49" fontId="1" fillId="0" borderId="5" xfId="0" applyNumberFormat="1" applyFont="1" applyFill="1" applyBorder="1" applyAlignment="1">
      <alignment horizontal="left" vertical="center" wrapText="1"/>
    </xf>
    <xf numFmtId="176" fontId="1" fillId="0" borderId="5" xfId="0" applyNumberFormat="1" applyFont="1" applyFill="1" applyBorder="1" applyAlignment="1">
      <alignment horizontal="center" vertical="center"/>
    </xf>
    <xf numFmtId="49" fontId="1" fillId="0" borderId="5" xfId="0" applyNumberFormat="1" applyFont="1" applyFill="1" applyBorder="1" applyAlignment="1">
      <alignment horizontal="left" vertical="top" wrapText="1"/>
    </xf>
    <xf numFmtId="49" fontId="1" fillId="0" borderId="3" xfId="0" applyNumberFormat="1" applyFont="1" applyFill="1" applyBorder="1" applyAlignment="1">
      <alignment vertical="center"/>
    </xf>
    <xf numFmtId="49" fontId="1" fillId="0" borderId="1" xfId="0" applyNumberFormat="1" applyFont="1" applyFill="1" applyBorder="1" applyAlignment="1">
      <alignment vertical="center"/>
    </xf>
    <xf numFmtId="49" fontId="1" fillId="0" borderId="11" xfId="0" applyNumberFormat="1" applyFont="1" applyFill="1" applyBorder="1" applyAlignment="1">
      <alignment vertical="center"/>
    </xf>
    <xf numFmtId="49" fontId="1" fillId="0" borderId="12" xfId="0" applyNumberFormat="1" applyFont="1" applyFill="1" applyBorder="1" applyAlignment="1">
      <alignment vertical="center"/>
    </xf>
    <xf numFmtId="0" fontId="0" fillId="0" borderId="13" xfId="0" applyNumberFormat="1" applyFont="1" applyFill="1" applyBorder="1" applyAlignment="1">
      <alignment vertical="center"/>
    </xf>
    <xf numFmtId="49" fontId="1" fillId="0" borderId="9" xfId="0" applyNumberFormat="1" applyFont="1" applyFill="1" applyBorder="1" applyAlignment="1">
      <alignment horizontal="left" vertical="center"/>
    </xf>
    <xf numFmtId="49" fontId="1" fillId="0" borderId="10"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1" xfId="0" applyNumberFormat="1" applyFont="1" applyFill="1" applyBorder="1" applyAlignment="1">
      <alignment horizontal="left" vertical="center"/>
    </xf>
    <xf numFmtId="49" fontId="1" fillId="0" borderId="12" xfId="0" applyNumberFormat="1" applyFont="1" applyFill="1" applyBorder="1" applyAlignment="1">
      <alignment horizontal="left" vertical="center"/>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14" xfId="0" applyNumberFormat="1" applyFont="1" applyFill="1" applyBorder="1" applyAlignment="1">
      <alignment horizontal="left" vertical="center"/>
    </xf>
    <xf numFmtId="49" fontId="1" fillId="0" borderId="3"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15" xfId="0" applyNumberFormat="1" applyFont="1" applyFill="1" applyBorder="1" applyAlignment="1">
      <alignment horizontal="left" vertical="center"/>
    </xf>
    <xf numFmtId="49" fontId="1" fillId="0" borderId="16" xfId="0" applyNumberFormat="1" applyFont="1" applyFill="1" applyBorder="1" applyAlignment="1">
      <alignment horizontal="center" vertical="center"/>
    </xf>
    <xf numFmtId="49" fontId="1" fillId="0" borderId="17" xfId="0" applyNumberFormat="1" applyFont="1" applyFill="1" applyBorder="1" applyAlignment="1">
      <alignment horizontal="center" vertical="center"/>
    </xf>
    <xf numFmtId="176" fontId="5" fillId="0" borderId="6"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5"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176" fontId="6" fillId="0" borderId="5" xfId="0" applyNumberFormat="1" applyFont="1" applyFill="1" applyBorder="1" applyAlignment="1">
      <alignment horizontal="right" vertical="center"/>
    </xf>
    <xf numFmtId="49" fontId="6" fillId="0" borderId="6" xfId="0" applyNumberFormat="1" applyFont="1" applyFill="1" applyBorder="1" applyAlignment="1">
      <alignment horizontal="center" vertical="center" wrapText="1"/>
    </xf>
    <xf numFmtId="49" fontId="6" fillId="0" borderId="8"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0" fontId="7" fillId="0" borderId="13" xfId="0" applyNumberFormat="1" applyFont="1" applyFill="1" applyBorder="1" applyAlignment="1">
      <alignment vertical="center"/>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51" applyFont="1" applyFill="1" applyAlignment="1">
      <alignment horizontal="center" vertical="center"/>
    </xf>
    <xf numFmtId="0" fontId="0" fillId="0" borderId="0" xfId="0" applyFont="1" applyFill="1" applyAlignment="1">
      <alignment vertical="center"/>
    </xf>
    <xf numFmtId="0" fontId="10"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0" fontId="0" fillId="0" borderId="4" xfId="0" applyFont="1" applyFill="1" applyBorder="1" applyAlignment="1">
      <alignment horizontal="right" vertical="center"/>
    </xf>
    <xf numFmtId="0" fontId="11" fillId="0" borderId="6"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8" xfId="0" applyFont="1" applyFill="1" applyBorder="1" applyAlignment="1">
      <alignment horizontal="center" vertical="center"/>
    </xf>
    <xf numFmtId="49" fontId="7" fillId="0" borderId="5" xfId="0" applyNumberFormat="1" applyFont="1" applyFill="1" applyBorder="1" applyAlignment="1">
      <alignment horizontal="center" vertical="center"/>
    </xf>
    <xf numFmtId="49" fontId="7" fillId="0" borderId="5" xfId="0" applyNumberFormat="1" applyFont="1" applyFill="1" applyBorder="1" applyAlignment="1">
      <alignment horizontal="left" vertical="center"/>
    </xf>
    <xf numFmtId="49" fontId="12" fillId="0" borderId="5" xfId="0" applyNumberFormat="1" applyFont="1" applyFill="1" applyBorder="1" applyAlignment="1">
      <alignment horizontal="left" vertical="center"/>
    </xf>
    <xf numFmtId="0" fontId="8" fillId="0" borderId="5" xfId="0" applyFont="1" applyFill="1" applyBorder="1" applyAlignment="1">
      <alignment horizontal="center" vertical="center" wrapText="1"/>
    </xf>
    <xf numFmtId="0" fontId="8" fillId="0" borderId="5" xfId="0" applyFont="1" applyFill="1" applyBorder="1" applyAlignment="1">
      <alignment horizontal="center" vertical="center"/>
    </xf>
    <xf numFmtId="0" fontId="13" fillId="0" borderId="5" xfId="0" applyFont="1" applyFill="1" applyBorder="1" applyAlignment="1">
      <alignment horizontal="center" vertical="center" wrapText="1"/>
    </xf>
    <xf numFmtId="176" fontId="13" fillId="0" borderId="5" xfId="0" applyNumberFormat="1" applyFont="1" applyFill="1" applyBorder="1" applyAlignment="1">
      <alignment horizontal="right" vertical="center"/>
    </xf>
    <xf numFmtId="49" fontId="8" fillId="0" borderId="5" xfId="0" applyNumberFormat="1" applyFont="1" applyFill="1" applyBorder="1" applyAlignment="1">
      <alignment horizontal="left" vertical="top"/>
    </xf>
    <xf numFmtId="49" fontId="8" fillId="0" borderId="5" xfId="0" applyNumberFormat="1" applyFont="1" applyFill="1" applyBorder="1" applyAlignment="1">
      <alignment horizontal="left" vertical="top" wrapText="1"/>
    </xf>
    <xf numFmtId="0" fontId="14" fillId="0" borderId="5" xfId="0" applyFont="1" applyFill="1" applyBorder="1" applyAlignment="1">
      <alignment horizontal="center" vertical="center"/>
    </xf>
    <xf numFmtId="0" fontId="15" fillId="0" borderId="5" xfId="0" applyFont="1" applyFill="1" applyBorder="1" applyAlignment="1">
      <alignment horizontal="center" vertical="center"/>
    </xf>
    <xf numFmtId="49" fontId="9" fillId="0" borderId="5" xfId="51" applyNumberFormat="1" applyFont="1" applyFill="1" applyBorder="1" applyAlignment="1">
      <alignment horizontal="center" vertical="center"/>
    </xf>
    <xf numFmtId="49" fontId="9" fillId="0" borderId="5" xfId="51" applyNumberFormat="1" applyFont="1" applyFill="1" applyBorder="1" applyAlignment="1">
      <alignment horizontal="center" vertical="center" wrapText="1"/>
    </xf>
    <xf numFmtId="0" fontId="9" fillId="0" borderId="5" xfId="51" applyFont="1" applyFill="1" applyBorder="1" applyAlignment="1">
      <alignment horizontal="center" vertical="center"/>
    </xf>
    <xf numFmtId="49" fontId="8" fillId="0" borderId="14" xfId="0" applyNumberFormat="1" applyFont="1" applyFill="1" applyBorder="1" applyAlignment="1">
      <alignment horizontal="center" vertical="center"/>
    </xf>
    <xf numFmtId="49" fontId="8" fillId="0" borderId="5" xfId="0" applyNumberFormat="1" applyFont="1" applyFill="1" applyBorder="1" applyAlignment="1">
      <alignment horizontal="left" vertical="center" wrapText="1"/>
    </xf>
    <xf numFmtId="49" fontId="6" fillId="0" borderId="18" xfId="49" applyNumberFormat="1" applyFont="1" applyBorder="1" applyAlignment="1">
      <alignment horizontal="center" vertical="center" wrapText="1"/>
    </xf>
    <xf numFmtId="49" fontId="6" fillId="0" borderId="18" xfId="49" applyNumberFormat="1" applyFont="1" applyBorder="1" applyAlignment="1">
      <alignment horizontal="left" vertical="center" wrapText="1"/>
    </xf>
    <xf numFmtId="49" fontId="8" fillId="0" borderId="5" xfId="0" applyNumberFormat="1" applyFont="1" applyFill="1" applyBorder="1" applyAlignment="1">
      <alignment horizontal="center" vertical="center"/>
    </xf>
    <xf numFmtId="49" fontId="8" fillId="0" borderId="15" xfId="0" applyNumberFormat="1" applyFont="1" applyFill="1" applyBorder="1" applyAlignment="1">
      <alignment horizontal="center" vertical="center"/>
    </xf>
    <xf numFmtId="49" fontId="8" fillId="0" borderId="2" xfId="0" applyNumberFormat="1" applyFont="1" applyFill="1" applyBorder="1" applyAlignment="1">
      <alignment horizontal="center" vertical="center"/>
    </xf>
    <xf numFmtId="49" fontId="6" fillId="0" borderId="5" xfId="49" applyNumberFormat="1" applyFont="1" applyBorder="1" applyAlignment="1">
      <alignment horizontal="left" vertical="center" wrapText="1"/>
    </xf>
    <xf numFmtId="49" fontId="8" fillId="0" borderId="15"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0" fontId="6" fillId="0" borderId="0" xfId="0" applyFont="1" applyFill="1" applyBorder="1" applyAlignment="1">
      <alignment vertical="center"/>
    </xf>
    <xf numFmtId="0" fontId="16" fillId="0" borderId="0" xfId="0" applyFont="1" applyFill="1" applyBorder="1" applyAlignment="1">
      <alignment horizontal="center" vertical="center"/>
    </xf>
    <xf numFmtId="0" fontId="6" fillId="0" borderId="5" xfId="0" applyFont="1" applyFill="1" applyBorder="1" applyAlignment="1">
      <alignment horizontal="left" vertical="center"/>
    </xf>
    <xf numFmtId="0" fontId="6" fillId="0" borderId="6" xfId="0" applyFont="1" applyFill="1" applyBorder="1" applyAlignment="1">
      <alignment horizontal="left" vertical="center"/>
    </xf>
    <xf numFmtId="0" fontId="6" fillId="0" borderId="8" xfId="0" applyFont="1" applyFill="1" applyBorder="1" applyAlignment="1">
      <alignment horizontal="left" vertical="center"/>
    </xf>
    <xf numFmtId="0" fontId="6" fillId="0" borderId="0" xfId="0" applyFont="1" applyFill="1" applyBorder="1" applyAlignment="1">
      <alignment horizontal="left" vertical="center"/>
    </xf>
    <xf numFmtId="0" fontId="17" fillId="0" borderId="0" xfId="0" applyFont="1" applyFill="1" applyBorder="1" applyAlignment="1">
      <alignment horizontal="right" vertical="center"/>
    </xf>
    <xf numFmtId="0" fontId="18" fillId="0" borderId="19" xfId="0" applyFont="1" applyFill="1" applyBorder="1" applyAlignment="1">
      <alignment horizontal="justify" vertical="center" wrapText="1"/>
    </xf>
    <xf numFmtId="0" fontId="18" fillId="0" borderId="20" xfId="0" applyFont="1" applyFill="1" applyBorder="1" applyAlignment="1">
      <alignment horizontal="justify" vertical="center" wrapText="1"/>
    </xf>
    <xf numFmtId="0" fontId="19" fillId="0" borderId="21" xfId="0" applyFont="1" applyFill="1" applyBorder="1" applyAlignment="1">
      <alignment horizontal="left" vertical="center" wrapText="1"/>
    </xf>
    <xf numFmtId="0" fontId="18" fillId="0" borderId="22" xfId="0" applyFont="1" applyFill="1" applyBorder="1" applyAlignment="1">
      <alignment horizontal="justify" vertical="center" wrapText="1"/>
    </xf>
    <xf numFmtId="0" fontId="19" fillId="0" borderId="23" xfId="0" applyFont="1" applyFill="1" applyBorder="1" applyAlignment="1">
      <alignment horizontal="left" vertical="center" wrapText="1"/>
    </xf>
    <xf numFmtId="0" fontId="18" fillId="0" borderId="24" xfId="0" applyFont="1" applyFill="1" applyBorder="1" applyAlignment="1">
      <alignment horizontal="justify" vertical="center" wrapText="1"/>
    </xf>
    <xf numFmtId="0" fontId="18" fillId="0" borderId="25" xfId="0" applyFont="1" applyFill="1" applyBorder="1" applyAlignment="1">
      <alignment horizontal="justify" vertical="center" wrapText="1"/>
    </xf>
    <xf numFmtId="0" fontId="18" fillId="0" borderId="26" xfId="0" applyFont="1" applyFill="1" applyBorder="1" applyAlignment="1">
      <alignment horizontal="justify" vertical="center" wrapText="1"/>
    </xf>
    <xf numFmtId="0" fontId="6" fillId="0" borderId="0" xfId="0" applyFont="1" applyFill="1" applyBorder="1" applyAlignment="1"/>
    <xf numFmtId="0" fontId="6" fillId="0" borderId="0" xfId="0" applyFont="1" applyFill="1" applyBorder="1" applyAlignment="1">
      <alignment horizontal="center"/>
    </xf>
    <xf numFmtId="0" fontId="6" fillId="0" borderId="0" xfId="50" applyAlignment="1">
      <alignment vertical="center"/>
    </xf>
    <xf numFmtId="0" fontId="6" fillId="0" borderId="0" xfId="50" applyAlignment="1">
      <alignment vertical="center" wrapText="1"/>
    </xf>
    <xf numFmtId="0" fontId="20" fillId="0" borderId="0" xfId="0" applyFont="1" applyFill="1" applyBorder="1" applyAlignment="1">
      <alignment horizontal="center"/>
    </xf>
    <xf numFmtId="0" fontId="20" fillId="0" borderId="0" xfId="0" applyFont="1" applyFill="1" applyBorder="1" applyAlignment="1">
      <alignment horizontal="center" wrapText="1"/>
    </xf>
    <xf numFmtId="0" fontId="21" fillId="0" borderId="0" xfId="0" applyFont="1" applyFill="1" applyBorder="1" applyAlignment="1"/>
    <xf numFmtId="0" fontId="6" fillId="0" borderId="0" xfId="0" applyFont="1" applyFill="1" applyBorder="1" applyAlignment="1">
      <alignment wrapText="1"/>
    </xf>
    <xf numFmtId="0" fontId="17" fillId="0" borderId="0" xfId="0" applyFont="1" applyFill="1" applyBorder="1" applyAlignment="1">
      <alignment horizontal="right"/>
    </xf>
    <xf numFmtId="0" fontId="17" fillId="0" borderId="0" xfId="0" applyFont="1" applyFill="1" applyBorder="1" applyAlignment="1"/>
    <xf numFmtId="0" fontId="17" fillId="0" borderId="0" xfId="0" applyFont="1" applyFill="1" applyBorder="1" applyAlignment="1">
      <alignment horizontal="center"/>
    </xf>
    <xf numFmtId="0" fontId="8" fillId="0" borderId="5" xfId="0" applyFont="1" applyFill="1" applyBorder="1" applyAlignment="1">
      <alignment horizontal="center" vertical="center" shrinkToFit="1"/>
    </xf>
    <xf numFmtId="0" fontId="8" fillId="0" borderId="9" xfId="0" applyFont="1" applyFill="1" applyBorder="1" applyAlignment="1">
      <alignment horizontal="center" vertical="center" shrinkToFit="1"/>
    </xf>
    <xf numFmtId="4" fontId="8" fillId="0" borderId="9" xfId="0" applyNumberFormat="1" applyFont="1" applyFill="1" applyBorder="1" applyAlignment="1">
      <alignment horizontal="center" vertical="center" shrinkToFit="1"/>
    </xf>
    <xf numFmtId="4" fontId="8" fillId="0" borderId="27" xfId="0" applyNumberFormat="1" applyFont="1" applyFill="1" applyBorder="1" applyAlignment="1">
      <alignment horizontal="center" vertical="center" shrinkToFit="1"/>
    </xf>
    <xf numFmtId="4" fontId="8" fillId="0" borderId="27" xfId="0" applyNumberFormat="1" applyFont="1" applyFill="1" applyBorder="1" applyAlignment="1">
      <alignment horizontal="center" vertical="center" wrapText="1" shrinkToFit="1"/>
    </xf>
    <xf numFmtId="4" fontId="8" fillId="0" borderId="10" xfId="0" applyNumberFormat="1" applyFont="1" applyFill="1" applyBorder="1" applyAlignment="1">
      <alignment horizontal="center" vertical="center" shrinkToFit="1"/>
    </xf>
    <xf numFmtId="0" fontId="8" fillId="0" borderId="5" xfId="0" applyFont="1" applyFill="1" applyBorder="1" applyAlignment="1">
      <alignment horizontal="center" vertical="center" wrapText="1" shrinkToFit="1"/>
    </xf>
    <xf numFmtId="0" fontId="8" fillId="0" borderId="10" xfId="0" applyFont="1" applyFill="1" applyBorder="1" applyAlignment="1">
      <alignment horizontal="center" vertical="center" shrinkToFit="1"/>
    </xf>
    <xf numFmtId="0" fontId="8" fillId="0" borderId="27" xfId="0" applyFont="1" applyFill="1" applyBorder="1" applyAlignment="1">
      <alignment horizontal="center" vertical="center" shrinkToFit="1"/>
    </xf>
    <xf numFmtId="0" fontId="8" fillId="0" borderId="3" xfId="0" applyFont="1" applyFill="1" applyBorder="1" applyAlignment="1">
      <alignment horizontal="center" vertical="center" shrinkToFit="1"/>
    </xf>
    <xf numFmtId="4" fontId="8" fillId="0" borderId="5" xfId="0" applyNumberFormat="1" applyFont="1" applyFill="1" applyBorder="1" applyAlignment="1">
      <alignment horizontal="center" vertical="center" shrinkToFit="1"/>
    </xf>
    <xf numFmtId="4" fontId="8" fillId="0" borderId="6" xfId="0" applyNumberFormat="1" applyFont="1" applyFill="1" applyBorder="1" applyAlignment="1">
      <alignment horizontal="center" vertical="center" shrinkToFit="1"/>
    </xf>
    <xf numFmtId="4" fontId="8" fillId="0" borderId="8" xfId="0" applyNumberFormat="1" applyFont="1" applyFill="1" applyBorder="1" applyAlignment="1">
      <alignment horizontal="center" vertical="center" shrinkToFit="1"/>
    </xf>
    <xf numFmtId="4" fontId="8" fillId="0" borderId="5" xfId="0" applyNumberFormat="1" applyFont="1" applyFill="1" applyBorder="1" applyAlignment="1">
      <alignment horizontal="center" vertical="center" wrapText="1" shrinkToFit="1"/>
    </xf>
    <xf numFmtId="0" fontId="6" fillId="0" borderId="5" xfId="0" applyFont="1" applyFill="1" applyBorder="1" applyAlignment="1">
      <alignment horizontal="center" vertical="center"/>
    </xf>
    <xf numFmtId="0" fontId="8" fillId="0" borderId="16" xfId="0" applyFont="1" applyFill="1" applyBorder="1" applyAlignment="1">
      <alignment horizontal="center" vertical="center" shrinkToFit="1"/>
    </xf>
    <xf numFmtId="0" fontId="8" fillId="0" borderId="17" xfId="0" applyFont="1" applyFill="1" applyBorder="1" applyAlignment="1">
      <alignment horizontal="center" vertical="center" shrinkToFit="1"/>
    </xf>
    <xf numFmtId="0" fontId="8" fillId="0" borderId="4" xfId="0" applyFont="1" applyFill="1" applyBorder="1" applyAlignment="1">
      <alignment horizontal="center" vertical="center" shrinkToFit="1"/>
    </xf>
    <xf numFmtId="49" fontId="8" fillId="0" borderId="5" xfId="0" applyNumberFormat="1" applyFont="1" applyFill="1" applyBorder="1" applyAlignment="1">
      <alignment horizontal="center" vertical="center" shrinkToFit="1"/>
    </xf>
    <xf numFmtId="49" fontId="8" fillId="0" borderId="6" xfId="0" applyNumberFormat="1" applyFont="1" applyFill="1" applyBorder="1" applyAlignment="1">
      <alignment horizontal="center" vertical="center" shrinkToFit="1"/>
    </xf>
    <xf numFmtId="0" fontId="8" fillId="0" borderId="5" xfId="0" applyFont="1" applyFill="1" applyBorder="1" applyAlignment="1">
      <alignment horizontal="left" vertical="center" shrinkToFit="1"/>
    </xf>
    <xf numFmtId="177" fontId="13" fillId="0" borderId="5" xfId="0" applyNumberFormat="1" applyFont="1" applyFill="1" applyBorder="1" applyAlignment="1"/>
    <xf numFmtId="0" fontId="22" fillId="0" borderId="0" xfId="0" applyFont="1" applyFill="1" applyBorder="1" applyAlignment="1">
      <alignment horizontal="left" vertical="top" wrapText="1"/>
    </xf>
    <xf numFmtId="0" fontId="0" fillId="0" borderId="0" xfId="0" applyFont="1" applyFill="1">
      <alignment vertical="center"/>
    </xf>
    <xf numFmtId="0" fontId="23" fillId="0" borderId="0" xfId="0" applyFont="1" applyFill="1" applyBorder="1" applyAlignment="1">
      <alignment horizontal="center" vertical="center"/>
    </xf>
    <xf numFmtId="0" fontId="24" fillId="0" borderId="0" xfId="0" applyFont="1" applyFill="1" applyBorder="1" applyAlignment="1">
      <alignment vertical="center"/>
    </xf>
    <xf numFmtId="0" fontId="24" fillId="0" borderId="0" xfId="0" applyNumberFormat="1" applyFont="1" applyFill="1" applyBorder="1" applyAlignment="1" applyProtection="1">
      <alignment horizontal="right" vertical="center"/>
    </xf>
    <xf numFmtId="0" fontId="25" fillId="0" borderId="28" xfId="0" applyNumberFormat="1" applyFont="1" applyFill="1" applyBorder="1" applyAlignment="1">
      <alignment horizontal="center" vertical="center"/>
    </xf>
    <xf numFmtId="0" fontId="25" fillId="0" borderId="28" xfId="0" applyNumberFormat="1" applyFont="1" applyFill="1" applyBorder="1" applyAlignment="1">
      <alignment horizontal="left" vertical="center"/>
    </xf>
    <xf numFmtId="177" fontId="25" fillId="0" borderId="28" xfId="0" applyNumberFormat="1" applyFont="1" applyFill="1" applyBorder="1" applyAlignment="1">
      <alignment horizontal="right" vertical="center"/>
    </xf>
    <xf numFmtId="178" fontId="25" fillId="0" borderId="28" xfId="0" applyNumberFormat="1" applyFont="1" applyFill="1" applyBorder="1" applyAlignment="1">
      <alignment horizontal="right" vertical="center"/>
    </xf>
    <xf numFmtId="0" fontId="25" fillId="0" borderId="28" xfId="0" applyNumberFormat="1" applyFont="1" applyFill="1" applyBorder="1" applyAlignment="1">
      <alignment horizontal="left" vertical="center" wrapText="1"/>
    </xf>
    <xf numFmtId="0" fontId="26" fillId="0" borderId="0" xfId="0" applyFont="1" applyAlignment="1">
      <alignment horizontal="center" vertical="center"/>
    </xf>
    <xf numFmtId="0" fontId="22" fillId="0" borderId="0" xfId="0" applyFont="1" applyAlignment="1"/>
    <xf numFmtId="0" fontId="25" fillId="3" borderId="28" xfId="0" applyNumberFormat="1" applyFont="1" applyFill="1" applyBorder="1" applyAlignment="1">
      <alignment horizontal="center" vertical="center" wrapText="1" shrinkToFit="1"/>
    </xf>
    <xf numFmtId="0" fontId="25" fillId="3" borderId="28" xfId="0" applyNumberFormat="1" applyFont="1" applyFill="1" applyBorder="1" applyAlignment="1">
      <alignment horizontal="center" vertical="center"/>
    </xf>
    <xf numFmtId="0" fontId="25" fillId="3" borderId="28" xfId="0" applyNumberFormat="1" applyFont="1" applyFill="1" applyBorder="1" applyAlignment="1">
      <alignment horizontal="center" vertical="center" shrinkToFit="1"/>
    </xf>
    <xf numFmtId="177" fontId="25" fillId="4" borderId="28" xfId="0" applyNumberFormat="1" applyFont="1" applyFill="1" applyBorder="1" applyAlignment="1">
      <alignment horizontal="right" vertical="center" shrinkToFit="1"/>
    </xf>
    <xf numFmtId="49" fontId="25" fillId="0" borderId="28" xfId="0" applyNumberFormat="1" applyFont="1" applyBorder="1" applyAlignment="1">
      <alignment horizontal="left" vertical="center" shrinkToFit="1"/>
    </xf>
    <xf numFmtId="0" fontId="25" fillId="0" borderId="28" xfId="0" applyNumberFormat="1" applyFont="1" applyBorder="1" applyAlignment="1">
      <alignment horizontal="left" vertical="center" shrinkToFit="1"/>
    </xf>
    <xf numFmtId="0" fontId="26" fillId="0" borderId="0" xfId="0" applyFont="1" applyFill="1" applyAlignment="1">
      <alignment horizontal="center" vertical="center"/>
    </xf>
    <xf numFmtId="0" fontId="22" fillId="0" borderId="0" xfId="0" applyFont="1" applyFill="1" applyAlignment="1"/>
    <xf numFmtId="0" fontId="25" fillId="0" borderId="28" xfId="0" applyNumberFormat="1" applyFont="1" applyFill="1" applyBorder="1" applyAlignment="1">
      <alignment horizontal="center" vertical="center" wrapText="1" shrinkToFit="1"/>
    </xf>
    <xf numFmtId="0" fontId="25" fillId="0" borderId="28" xfId="0" applyNumberFormat="1" applyFont="1" applyFill="1" applyBorder="1" applyAlignment="1">
      <alignment horizontal="center" vertical="center" shrinkToFit="1"/>
    </xf>
    <xf numFmtId="177" fontId="25" fillId="0" borderId="28" xfId="0" applyNumberFormat="1" applyFont="1" applyFill="1" applyBorder="1" applyAlignment="1">
      <alignment horizontal="right" vertical="center" shrinkToFit="1"/>
    </xf>
    <xf numFmtId="49" fontId="25" fillId="0" borderId="28" xfId="0" applyNumberFormat="1" applyFont="1" applyFill="1" applyBorder="1" applyAlignment="1">
      <alignment horizontal="left" vertical="center" shrinkToFit="1"/>
    </xf>
    <xf numFmtId="0" fontId="25" fillId="0" borderId="28" xfId="0" applyNumberFormat="1" applyFont="1" applyFill="1" applyBorder="1" applyAlignment="1">
      <alignment horizontal="left" vertical="center" shrinkToFit="1"/>
    </xf>
    <xf numFmtId="0" fontId="27" fillId="0" borderId="28" xfId="0" applyNumberFormat="1" applyFont="1" applyFill="1" applyBorder="1" applyAlignment="1">
      <alignment horizontal="left" vertical="center"/>
    </xf>
    <xf numFmtId="0" fontId="25" fillId="0" borderId="28" xfId="0" applyNumberFormat="1" applyFont="1" applyFill="1" applyBorder="1" applyAlignment="1">
      <alignment horizontal="right" vertical="center" shrinkToFit="1"/>
    </xf>
    <xf numFmtId="177" fontId="25" fillId="0" borderId="28" xfId="0" applyNumberFormat="1" applyFont="1" applyFill="1" applyBorder="1" applyAlignment="1">
      <alignment horizontal="center" vertical="center" shrinkToFit="1"/>
    </xf>
    <xf numFmtId="177" fontId="25" fillId="0" borderId="28" xfId="0" applyNumberFormat="1" applyFont="1" applyFill="1" applyBorder="1" applyAlignment="1">
      <alignment horizontal="left" vertical="center" shrinkToFit="1"/>
    </xf>
    <xf numFmtId="0" fontId="25" fillId="0" borderId="28" xfId="0" applyNumberFormat="1" applyFont="1" applyFill="1" applyBorder="1" applyAlignment="1">
      <alignment horizontal="center" vertical="center" wrapText="1"/>
    </xf>
    <xf numFmtId="0" fontId="25" fillId="0" borderId="28" xfId="0" applyNumberFormat="1" applyFont="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_04-分类改革-预算表"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4" activePane="bottomLeft" state="frozen"/>
      <selection/>
      <selection pane="bottomLeft" activeCell="I14" sqref="I14"/>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60" t="s">
        <v>0</v>
      </c>
    </row>
    <row r="2" spans="1:6">
      <c r="F2" s="161" t="s">
        <v>1</v>
      </c>
    </row>
    <row r="3" spans="1:6">
      <c r="A3" s="161" t="s">
        <v>2</v>
      </c>
      <c r="F3" s="161" t="s">
        <v>3</v>
      </c>
    </row>
    <row r="4" ht="19.5" customHeight="1" spans="1:6">
      <c r="A4" s="171" t="s">
        <v>4</v>
      </c>
      <c r="B4" s="171" t="s">
        <v>4</v>
      </c>
      <c r="C4" s="171" t="s">
        <v>4</v>
      </c>
      <c r="D4" s="171" t="s">
        <v>5</v>
      </c>
      <c r="E4" s="171" t="s">
        <v>5</v>
      </c>
      <c r="F4" s="171" t="s">
        <v>5</v>
      </c>
    </row>
    <row r="5" ht="19.5" customHeight="1" spans="1:6">
      <c r="A5" s="171" t="s">
        <v>6</v>
      </c>
      <c r="B5" s="171" t="s">
        <v>7</v>
      </c>
      <c r="C5" s="171" t="s">
        <v>8</v>
      </c>
      <c r="D5" s="171" t="s">
        <v>9</v>
      </c>
      <c r="E5" s="171" t="s">
        <v>7</v>
      </c>
      <c r="F5" s="171" t="s">
        <v>8</v>
      </c>
    </row>
    <row r="6" ht="19.5" customHeight="1" spans="1:6">
      <c r="A6" s="171" t="s">
        <v>10</v>
      </c>
      <c r="B6" s="171"/>
      <c r="C6" s="171" t="s">
        <v>11</v>
      </c>
      <c r="D6" s="171" t="s">
        <v>10</v>
      </c>
      <c r="E6" s="171"/>
      <c r="F6" s="171" t="s">
        <v>12</v>
      </c>
    </row>
    <row r="7" ht="19.5" customHeight="1" spans="1:6">
      <c r="A7" s="174" t="s">
        <v>13</v>
      </c>
      <c r="B7" s="171" t="s">
        <v>11</v>
      </c>
      <c r="C7" s="172">
        <v>1146529.91</v>
      </c>
      <c r="D7" s="174" t="s">
        <v>14</v>
      </c>
      <c r="E7" s="171" t="s">
        <v>15</v>
      </c>
      <c r="F7" s="172">
        <v>0</v>
      </c>
    </row>
    <row r="8" ht="19.5" customHeight="1" spans="1:6">
      <c r="A8" s="174" t="s">
        <v>16</v>
      </c>
      <c r="B8" s="171" t="s">
        <v>12</v>
      </c>
      <c r="C8" s="172">
        <v>0</v>
      </c>
      <c r="D8" s="174" t="s">
        <v>17</v>
      </c>
      <c r="E8" s="171" t="s">
        <v>18</v>
      </c>
      <c r="F8" s="172">
        <v>0</v>
      </c>
    </row>
    <row r="9" ht="19.5" customHeight="1" spans="1:6">
      <c r="A9" s="174" t="s">
        <v>19</v>
      </c>
      <c r="B9" s="171" t="s">
        <v>20</v>
      </c>
      <c r="C9" s="172">
        <v>0</v>
      </c>
      <c r="D9" s="174" t="s">
        <v>21</v>
      </c>
      <c r="E9" s="171" t="s">
        <v>22</v>
      </c>
      <c r="F9" s="172">
        <v>0</v>
      </c>
    </row>
    <row r="10" ht="19.5" customHeight="1" spans="1:6">
      <c r="A10" s="174" t="s">
        <v>23</v>
      </c>
      <c r="B10" s="171" t="s">
        <v>24</v>
      </c>
      <c r="C10" s="172">
        <v>0</v>
      </c>
      <c r="D10" s="174" t="s">
        <v>25</v>
      </c>
      <c r="E10" s="171" t="s">
        <v>26</v>
      </c>
      <c r="F10" s="172">
        <v>0</v>
      </c>
    </row>
    <row r="11" ht="19.5" customHeight="1" spans="1:6">
      <c r="A11" s="174" t="s">
        <v>27</v>
      </c>
      <c r="B11" s="171" t="s">
        <v>28</v>
      </c>
      <c r="C11" s="172">
        <v>0</v>
      </c>
      <c r="D11" s="174" t="s">
        <v>29</v>
      </c>
      <c r="E11" s="171" t="s">
        <v>30</v>
      </c>
      <c r="F11" s="172">
        <v>0</v>
      </c>
    </row>
    <row r="12" ht="19.5" customHeight="1" spans="1:6">
      <c r="A12" s="174" t="s">
        <v>31</v>
      </c>
      <c r="B12" s="171" t="s">
        <v>32</v>
      </c>
      <c r="C12" s="172">
        <v>0</v>
      </c>
      <c r="D12" s="174" t="s">
        <v>33</v>
      </c>
      <c r="E12" s="171" t="s">
        <v>34</v>
      </c>
      <c r="F12" s="172">
        <v>978547.44</v>
      </c>
    </row>
    <row r="13" ht="19.5" customHeight="1" spans="1:6">
      <c r="A13" s="174" t="s">
        <v>35</v>
      </c>
      <c r="B13" s="171" t="s">
        <v>36</v>
      </c>
      <c r="C13" s="172">
        <v>0</v>
      </c>
      <c r="D13" s="174" t="s">
        <v>37</v>
      </c>
      <c r="E13" s="171" t="s">
        <v>38</v>
      </c>
      <c r="F13" s="172">
        <v>0</v>
      </c>
    </row>
    <row r="14" ht="19.5" customHeight="1" spans="1:6">
      <c r="A14" s="174" t="s">
        <v>39</v>
      </c>
      <c r="B14" s="171" t="s">
        <v>40</v>
      </c>
      <c r="C14" s="172">
        <v>68.32</v>
      </c>
      <c r="D14" s="174" t="s">
        <v>41</v>
      </c>
      <c r="E14" s="171" t="s">
        <v>42</v>
      </c>
      <c r="F14" s="172">
        <v>75373.44</v>
      </c>
    </row>
    <row r="15" ht="19.5" customHeight="1" spans="1:6">
      <c r="A15" s="174"/>
      <c r="B15" s="171" t="s">
        <v>43</v>
      </c>
      <c r="C15" s="176"/>
      <c r="D15" s="174" t="s">
        <v>44</v>
      </c>
      <c r="E15" s="171" t="s">
        <v>45</v>
      </c>
      <c r="F15" s="172">
        <v>63962.37</v>
      </c>
    </row>
    <row r="16" ht="19.5" customHeight="1" spans="1:6">
      <c r="A16" s="174"/>
      <c r="B16" s="171" t="s">
        <v>46</v>
      </c>
      <c r="C16" s="176"/>
      <c r="D16" s="174" t="s">
        <v>47</v>
      </c>
      <c r="E16" s="171" t="s">
        <v>48</v>
      </c>
      <c r="F16" s="172">
        <v>0</v>
      </c>
    </row>
    <row r="17" ht="19.5" customHeight="1" spans="1:6">
      <c r="A17" s="174"/>
      <c r="B17" s="171" t="s">
        <v>49</v>
      </c>
      <c r="C17" s="176"/>
      <c r="D17" s="174" t="s">
        <v>50</v>
      </c>
      <c r="E17" s="171" t="s">
        <v>51</v>
      </c>
      <c r="F17" s="172">
        <v>0</v>
      </c>
    </row>
    <row r="18" ht="19.5" customHeight="1" spans="1:6">
      <c r="A18" s="174"/>
      <c r="B18" s="171" t="s">
        <v>52</v>
      </c>
      <c r="C18" s="176"/>
      <c r="D18" s="174" t="s">
        <v>53</v>
      </c>
      <c r="E18" s="171" t="s">
        <v>54</v>
      </c>
      <c r="F18" s="172">
        <v>0</v>
      </c>
    </row>
    <row r="19" ht="19.5" customHeight="1" spans="1:6">
      <c r="A19" s="174"/>
      <c r="B19" s="171" t="s">
        <v>55</v>
      </c>
      <c r="C19" s="176"/>
      <c r="D19" s="174" t="s">
        <v>56</v>
      </c>
      <c r="E19" s="171" t="s">
        <v>57</v>
      </c>
      <c r="F19" s="172">
        <v>0</v>
      </c>
    </row>
    <row r="20" ht="19.5" customHeight="1" spans="1:6">
      <c r="A20" s="174"/>
      <c r="B20" s="171" t="s">
        <v>58</v>
      </c>
      <c r="C20" s="176"/>
      <c r="D20" s="174" t="s">
        <v>59</v>
      </c>
      <c r="E20" s="171" t="s">
        <v>60</v>
      </c>
      <c r="F20" s="172">
        <v>0</v>
      </c>
    </row>
    <row r="21" ht="19.5" customHeight="1" spans="1:6">
      <c r="A21" s="174"/>
      <c r="B21" s="171" t="s">
        <v>61</v>
      </c>
      <c r="C21" s="176"/>
      <c r="D21" s="174" t="s">
        <v>62</v>
      </c>
      <c r="E21" s="171" t="s">
        <v>63</v>
      </c>
      <c r="F21" s="172">
        <v>0</v>
      </c>
    </row>
    <row r="22" ht="19.5" customHeight="1" spans="1:6">
      <c r="A22" s="174"/>
      <c r="B22" s="171" t="s">
        <v>64</v>
      </c>
      <c r="C22" s="176"/>
      <c r="D22" s="174" t="s">
        <v>65</v>
      </c>
      <c r="E22" s="171" t="s">
        <v>66</v>
      </c>
      <c r="F22" s="172">
        <v>0</v>
      </c>
    </row>
    <row r="23" ht="19.5" customHeight="1" spans="1:6">
      <c r="A23" s="174"/>
      <c r="B23" s="171" t="s">
        <v>67</v>
      </c>
      <c r="C23" s="176"/>
      <c r="D23" s="174" t="s">
        <v>68</v>
      </c>
      <c r="E23" s="171" t="s">
        <v>69</v>
      </c>
      <c r="F23" s="172">
        <v>0</v>
      </c>
    </row>
    <row r="24" ht="19.5" customHeight="1" spans="1:6">
      <c r="A24" s="174"/>
      <c r="B24" s="171" t="s">
        <v>70</v>
      </c>
      <c r="C24" s="176"/>
      <c r="D24" s="174" t="s">
        <v>71</v>
      </c>
      <c r="E24" s="171" t="s">
        <v>72</v>
      </c>
      <c r="F24" s="172">
        <v>0</v>
      </c>
    </row>
    <row r="25" ht="19.5" customHeight="1" spans="1:6">
      <c r="A25" s="174"/>
      <c r="B25" s="171" t="s">
        <v>73</v>
      </c>
      <c r="C25" s="176"/>
      <c r="D25" s="174" t="s">
        <v>74</v>
      </c>
      <c r="E25" s="171" t="s">
        <v>75</v>
      </c>
      <c r="F25" s="172">
        <v>61600</v>
      </c>
    </row>
    <row r="26" ht="19.5" customHeight="1" spans="1:6">
      <c r="A26" s="174"/>
      <c r="B26" s="171" t="s">
        <v>76</v>
      </c>
      <c r="C26" s="176"/>
      <c r="D26" s="174" t="s">
        <v>77</v>
      </c>
      <c r="E26" s="171" t="s">
        <v>78</v>
      </c>
      <c r="F26" s="172">
        <v>0</v>
      </c>
    </row>
    <row r="27" ht="19.5" customHeight="1" spans="1:6">
      <c r="A27" s="174"/>
      <c r="B27" s="171" t="s">
        <v>79</v>
      </c>
      <c r="C27" s="176"/>
      <c r="D27" s="174" t="s">
        <v>80</v>
      </c>
      <c r="E27" s="171" t="s">
        <v>81</v>
      </c>
      <c r="F27" s="172">
        <v>0</v>
      </c>
    </row>
    <row r="28" ht="19.5" customHeight="1" spans="1:6">
      <c r="A28" s="174"/>
      <c r="B28" s="171" t="s">
        <v>82</v>
      </c>
      <c r="C28" s="176"/>
      <c r="D28" s="174" t="s">
        <v>83</v>
      </c>
      <c r="E28" s="171" t="s">
        <v>84</v>
      </c>
      <c r="F28" s="172">
        <v>0</v>
      </c>
    </row>
    <row r="29" ht="19.5" customHeight="1" spans="1:6">
      <c r="A29" s="174"/>
      <c r="B29" s="171" t="s">
        <v>85</v>
      </c>
      <c r="C29" s="176"/>
      <c r="D29" s="174" t="s">
        <v>86</v>
      </c>
      <c r="E29" s="171" t="s">
        <v>87</v>
      </c>
      <c r="F29" s="172">
        <v>0</v>
      </c>
    </row>
    <row r="30" ht="19.5" customHeight="1" spans="1:6">
      <c r="A30" s="171"/>
      <c r="B30" s="171" t="s">
        <v>88</v>
      </c>
      <c r="C30" s="176"/>
      <c r="D30" s="174" t="s">
        <v>89</v>
      </c>
      <c r="E30" s="171" t="s">
        <v>90</v>
      </c>
      <c r="F30" s="172">
        <v>0</v>
      </c>
    </row>
    <row r="31" ht="19.5" customHeight="1" spans="1:6">
      <c r="A31" s="171"/>
      <c r="B31" s="171" t="s">
        <v>91</v>
      </c>
      <c r="C31" s="176"/>
      <c r="D31" s="174" t="s">
        <v>92</v>
      </c>
      <c r="E31" s="171" t="s">
        <v>93</v>
      </c>
      <c r="F31" s="172">
        <v>0</v>
      </c>
    </row>
    <row r="32" ht="19.5" customHeight="1" spans="1:6">
      <c r="A32" s="171"/>
      <c r="B32" s="171" t="s">
        <v>94</v>
      </c>
      <c r="C32" s="176"/>
      <c r="D32" s="174" t="s">
        <v>95</v>
      </c>
      <c r="E32" s="171" t="s">
        <v>96</v>
      </c>
      <c r="F32" s="172">
        <v>0</v>
      </c>
    </row>
    <row r="33" ht="19.5" customHeight="1" spans="1:6">
      <c r="A33" s="171" t="s">
        <v>97</v>
      </c>
      <c r="B33" s="171" t="s">
        <v>98</v>
      </c>
      <c r="C33" s="172">
        <v>1146598.23</v>
      </c>
      <c r="D33" s="171" t="s">
        <v>99</v>
      </c>
      <c r="E33" s="171" t="s">
        <v>100</v>
      </c>
      <c r="F33" s="172">
        <v>1179483.25</v>
      </c>
    </row>
    <row r="34" ht="19.5" customHeight="1" spans="1:6">
      <c r="A34" s="171" t="s">
        <v>101</v>
      </c>
      <c r="B34" s="171" t="s">
        <v>102</v>
      </c>
      <c r="C34" s="172">
        <v>0</v>
      </c>
      <c r="D34" s="174" t="s">
        <v>103</v>
      </c>
      <c r="E34" s="171" t="s">
        <v>104</v>
      </c>
      <c r="F34" s="172">
        <v>0</v>
      </c>
    </row>
    <row r="35" ht="19.5" customHeight="1" spans="1:6">
      <c r="A35" s="171" t="s">
        <v>105</v>
      </c>
      <c r="B35" s="171" t="s">
        <v>106</v>
      </c>
      <c r="C35" s="172">
        <v>40885.02</v>
      </c>
      <c r="D35" s="174" t="s">
        <v>107</v>
      </c>
      <c r="E35" s="171" t="s">
        <v>108</v>
      </c>
      <c r="F35" s="172">
        <v>8000</v>
      </c>
    </row>
    <row r="36" ht="19.5" customHeight="1" spans="1:6">
      <c r="A36" s="171" t="s">
        <v>109</v>
      </c>
      <c r="B36" s="171" t="s">
        <v>110</v>
      </c>
      <c r="C36" s="172">
        <v>1187483.25</v>
      </c>
      <c r="D36" s="171" t="s">
        <v>109</v>
      </c>
      <c r="E36" s="171" t="s">
        <v>111</v>
      </c>
      <c r="F36" s="172">
        <v>1187483.25</v>
      </c>
    </row>
    <row r="37" ht="19.5" customHeight="1" spans="1:6">
      <c r="A37" s="180" t="s">
        <v>112</v>
      </c>
      <c r="B37" s="180" t="s">
        <v>112</v>
      </c>
      <c r="C37" s="180" t="s">
        <v>112</v>
      </c>
      <c r="D37" s="180" t="s">
        <v>112</v>
      </c>
      <c r="E37" s="180" t="s">
        <v>112</v>
      </c>
      <c r="F37" s="18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workbookViewId="0">
      <pane xSplit="4" ySplit="9" topLeftCell="E10" activePane="bottomRight" state="frozen"/>
      <selection/>
      <selection pane="topRight"/>
      <selection pane="bottomLeft"/>
      <selection pane="bottomRight" activeCell="L2" sqref="L2"/>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60" t="s">
        <v>113</v>
      </c>
    </row>
    <row r="2" spans="1:12">
      <c r="L2" s="161" t="s">
        <v>114</v>
      </c>
    </row>
    <row r="3" spans="1:12">
      <c r="A3" s="161" t="s">
        <v>2</v>
      </c>
      <c r="L3" s="161" t="s">
        <v>3</v>
      </c>
    </row>
    <row r="4" ht="19.5" customHeight="1" spans="1:12">
      <c r="A4" s="171" t="s">
        <v>6</v>
      </c>
      <c r="B4" s="171" t="s">
        <v>6</v>
      </c>
      <c r="C4" s="171" t="s">
        <v>6</v>
      </c>
      <c r="D4" s="171" t="s">
        <v>6</v>
      </c>
      <c r="E4" s="170" t="s">
        <v>97</v>
      </c>
      <c r="F4" s="170" t="s">
        <v>115</v>
      </c>
      <c r="G4" s="170" t="s">
        <v>116</v>
      </c>
      <c r="H4" s="170" t="s">
        <v>117</v>
      </c>
      <c r="I4" s="170" t="s">
        <v>117</v>
      </c>
      <c r="J4" s="170" t="s">
        <v>118</v>
      </c>
      <c r="K4" s="170" t="s">
        <v>119</v>
      </c>
      <c r="L4" s="170" t="s">
        <v>120</v>
      </c>
    </row>
    <row r="5" ht="19.5" customHeight="1" spans="1:12">
      <c r="A5" s="170" t="s">
        <v>121</v>
      </c>
      <c r="B5" s="170" t="s">
        <v>121</v>
      </c>
      <c r="C5" s="170" t="s">
        <v>121</v>
      </c>
      <c r="D5" s="171" t="s">
        <v>122</v>
      </c>
      <c r="E5" s="170" t="s">
        <v>97</v>
      </c>
      <c r="F5" s="170" t="s">
        <v>115</v>
      </c>
      <c r="G5" s="170" t="s">
        <v>116</v>
      </c>
      <c r="H5" s="170" t="s">
        <v>123</v>
      </c>
      <c r="I5" s="170" t="s">
        <v>124</v>
      </c>
      <c r="J5" s="170" t="s">
        <v>118</v>
      </c>
      <c r="K5" s="170" t="s">
        <v>119</v>
      </c>
      <c r="L5" s="170" t="s">
        <v>120</v>
      </c>
    </row>
    <row r="6" ht="19.5" customHeight="1" spans="1:12">
      <c r="A6" s="170" t="s">
        <v>121</v>
      </c>
      <c r="B6" s="170" t="s">
        <v>121</v>
      </c>
      <c r="C6" s="170" t="s">
        <v>121</v>
      </c>
      <c r="D6" s="171" t="s">
        <v>122</v>
      </c>
      <c r="E6" s="170" t="s">
        <v>97</v>
      </c>
      <c r="F6" s="170" t="s">
        <v>115</v>
      </c>
      <c r="G6" s="170" t="s">
        <v>116</v>
      </c>
      <c r="H6" s="170" t="s">
        <v>123</v>
      </c>
      <c r="I6" s="170" t="s">
        <v>124</v>
      </c>
      <c r="J6" s="170" t="s">
        <v>118</v>
      </c>
      <c r="K6" s="170" t="s">
        <v>119</v>
      </c>
      <c r="L6" s="170" t="s">
        <v>120</v>
      </c>
    </row>
    <row r="7" ht="19.5" customHeight="1" spans="1:12">
      <c r="A7" s="170" t="s">
        <v>121</v>
      </c>
      <c r="B7" s="170" t="s">
        <v>121</v>
      </c>
      <c r="C7" s="170" t="s">
        <v>121</v>
      </c>
      <c r="D7" s="171" t="s">
        <v>122</v>
      </c>
      <c r="E7" s="170" t="s">
        <v>97</v>
      </c>
      <c r="F7" s="170" t="s">
        <v>115</v>
      </c>
      <c r="G7" s="170" t="s">
        <v>116</v>
      </c>
      <c r="H7" s="170" t="s">
        <v>123</v>
      </c>
      <c r="I7" s="170" t="s">
        <v>124</v>
      </c>
      <c r="J7" s="170" t="s">
        <v>118</v>
      </c>
      <c r="K7" s="170" t="s">
        <v>119</v>
      </c>
      <c r="L7" s="170" t="s">
        <v>120</v>
      </c>
    </row>
    <row r="8" ht="19.5" customHeight="1" spans="1:12">
      <c r="A8" s="171" t="s">
        <v>125</v>
      </c>
      <c r="B8" s="171" t="s">
        <v>126</v>
      </c>
      <c r="C8" s="171" t="s">
        <v>127</v>
      </c>
      <c r="D8" s="171" t="s">
        <v>10</v>
      </c>
      <c r="E8" s="170" t="s">
        <v>11</v>
      </c>
      <c r="F8" s="170" t="s">
        <v>12</v>
      </c>
      <c r="G8" s="170" t="s">
        <v>20</v>
      </c>
      <c r="H8" s="170" t="s">
        <v>24</v>
      </c>
      <c r="I8" s="170" t="s">
        <v>28</v>
      </c>
      <c r="J8" s="170" t="s">
        <v>32</v>
      </c>
      <c r="K8" s="170" t="s">
        <v>36</v>
      </c>
      <c r="L8" s="170" t="s">
        <v>40</v>
      </c>
    </row>
    <row r="9" ht="19.5" customHeight="1" spans="1:12">
      <c r="A9" s="171" t="s">
        <v>125</v>
      </c>
      <c r="B9" s="171" t="s">
        <v>126</v>
      </c>
      <c r="C9" s="171" t="s">
        <v>127</v>
      </c>
      <c r="D9" s="171" t="s">
        <v>128</v>
      </c>
      <c r="E9" s="172">
        <v>1146598.23</v>
      </c>
      <c r="F9" s="172">
        <v>1146529.91</v>
      </c>
      <c r="G9" s="172">
        <v>0</v>
      </c>
      <c r="H9" s="172">
        <v>0</v>
      </c>
      <c r="I9" s="172">
        <v>0</v>
      </c>
      <c r="J9" s="172">
        <v>0</v>
      </c>
      <c r="K9" s="172">
        <v>0</v>
      </c>
      <c r="L9" s="172">
        <v>68.32</v>
      </c>
    </row>
    <row r="10" ht="19.5" customHeight="1" spans="1:12">
      <c r="A10" s="173" t="s">
        <v>129</v>
      </c>
      <c r="B10" s="174"/>
      <c r="C10" s="174"/>
      <c r="D10" s="174" t="s">
        <v>130</v>
      </c>
      <c r="E10" s="172">
        <v>762565.1</v>
      </c>
      <c r="F10" s="172">
        <v>762565.1</v>
      </c>
      <c r="G10" s="172">
        <v>0</v>
      </c>
      <c r="H10" s="172">
        <v>0</v>
      </c>
      <c r="I10" s="172">
        <v>0</v>
      </c>
      <c r="J10" s="172">
        <v>0</v>
      </c>
      <c r="K10" s="172">
        <v>0</v>
      </c>
      <c r="L10" s="172">
        <v>0</v>
      </c>
    </row>
    <row r="11" ht="19.5" customHeight="1" spans="1:12">
      <c r="A11" s="173" t="s">
        <v>131</v>
      </c>
      <c r="B11" s="174"/>
      <c r="C11" s="174"/>
      <c r="D11" s="174" t="s">
        <v>132</v>
      </c>
      <c r="E11" s="172">
        <v>66479</v>
      </c>
      <c r="F11" s="172">
        <v>66479</v>
      </c>
      <c r="G11" s="172">
        <v>0</v>
      </c>
      <c r="H11" s="172">
        <v>0</v>
      </c>
      <c r="I11" s="172">
        <v>0</v>
      </c>
      <c r="J11" s="172">
        <v>0</v>
      </c>
      <c r="K11" s="172">
        <v>0</v>
      </c>
      <c r="L11" s="172">
        <v>0</v>
      </c>
    </row>
    <row r="12" ht="19.5" customHeight="1" spans="1:12">
      <c r="A12" s="173" t="s">
        <v>133</v>
      </c>
      <c r="B12" s="174"/>
      <c r="C12" s="174"/>
      <c r="D12" s="174" t="s">
        <v>134</v>
      </c>
      <c r="E12" s="172">
        <v>90936</v>
      </c>
      <c r="F12" s="172">
        <v>90936</v>
      </c>
      <c r="G12" s="172">
        <v>0</v>
      </c>
      <c r="H12" s="172">
        <v>0</v>
      </c>
      <c r="I12" s="172">
        <v>0</v>
      </c>
      <c r="J12" s="172">
        <v>0</v>
      </c>
      <c r="K12" s="172">
        <v>0</v>
      </c>
      <c r="L12" s="172">
        <v>0</v>
      </c>
    </row>
    <row r="13" ht="19.5" customHeight="1" spans="1:12">
      <c r="A13" s="173" t="s">
        <v>135</v>
      </c>
      <c r="B13" s="174"/>
      <c r="C13" s="174"/>
      <c r="D13" s="174" t="s">
        <v>136</v>
      </c>
      <c r="E13" s="172">
        <v>25682.32</v>
      </c>
      <c r="F13" s="172">
        <v>25614</v>
      </c>
      <c r="G13" s="172">
        <v>0</v>
      </c>
      <c r="H13" s="172">
        <v>0</v>
      </c>
      <c r="I13" s="172">
        <v>0</v>
      </c>
      <c r="J13" s="172">
        <v>0</v>
      </c>
      <c r="K13" s="172">
        <v>0</v>
      </c>
      <c r="L13" s="172">
        <v>68.32</v>
      </c>
    </row>
    <row r="14" ht="19.5" customHeight="1" spans="1:12">
      <c r="A14" s="173" t="s">
        <v>137</v>
      </c>
      <c r="B14" s="174"/>
      <c r="C14" s="174"/>
      <c r="D14" s="174" t="s">
        <v>138</v>
      </c>
      <c r="E14" s="172">
        <v>75373.44</v>
      </c>
      <c r="F14" s="172">
        <v>75373.44</v>
      </c>
      <c r="G14" s="172">
        <v>0</v>
      </c>
      <c r="H14" s="172">
        <v>0</v>
      </c>
      <c r="I14" s="172">
        <v>0</v>
      </c>
      <c r="J14" s="172">
        <v>0</v>
      </c>
      <c r="K14" s="172">
        <v>0</v>
      </c>
      <c r="L14" s="172">
        <v>0</v>
      </c>
    </row>
    <row r="15" ht="19.5" customHeight="1" spans="1:12">
      <c r="A15" s="173" t="s">
        <v>139</v>
      </c>
      <c r="B15" s="174"/>
      <c r="C15" s="174"/>
      <c r="D15" s="174" t="s">
        <v>140</v>
      </c>
      <c r="E15" s="172">
        <v>37240.21</v>
      </c>
      <c r="F15" s="172">
        <v>37240.21</v>
      </c>
      <c r="G15" s="172">
        <v>0</v>
      </c>
      <c r="H15" s="172">
        <v>0</v>
      </c>
      <c r="I15" s="172">
        <v>0</v>
      </c>
      <c r="J15" s="172">
        <v>0</v>
      </c>
      <c r="K15" s="172">
        <v>0</v>
      </c>
      <c r="L15" s="172">
        <v>0</v>
      </c>
    </row>
    <row r="16" ht="19.5" customHeight="1" spans="1:12">
      <c r="A16" s="173" t="s">
        <v>141</v>
      </c>
      <c r="B16" s="174"/>
      <c r="C16" s="174"/>
      <c r="D16" s="174" t="s">
        <v>142</v>
      </c>
      <c r="E16" s="172">
        <v>23606.1</v>
      </c>
      <c r="F16" s="172">
        <v>23606.1</v>
      </c>
      <c r="G16" s="172">
        <v>0</v>
      </c>
      <c r="H16" s="172">
        <v>0</v>
      </c>
      <c r="I16" s="172">
        <v>0</v>
      </c>
      <c r="J16" s="172">
        <v>0</v>
      </c>
      <c r="K16" s="172">
        <v>0</v>
      </c>
      <c r="L16" s="172">
        <v>0</v>
      </c>
    </row>
    <row r="17" ht="19.5" customHeight="1" spans="1:12">
      <c r="A17" s="173" t="s">
        <v>143</v>
      </c>
      <c r="B17" s="174"/>
      <c r="C17" s="174"/>
      <c r="D17" s="174" t="s">
        <v>144</v>
      </c>
      <c r="E17" s="172">
        <v>3116.06</v>
      </c>
      <c r="F17" s="172">
        <v>3116.06</v>
      </c>
      <c r="G17" s="172">
        <v>0</v>
      </c>
      <c r="H17" s="172">
        <v>0</v>
      </c>
      <c r="I17" s="172">
        <v>0</v>
      </c>
      <c r="J17" s="172">
        <v>0</v>
      </c>
      <c r="K17" s="172">
        <v>0</v>
      </c>
      <c r="L17" s="172">
        <v>0</v>
      </c>
    </row>
    <row r="18" ht="19.5" customHeight="1" spans="1:12">
      <c r="A18" s="173" t="s">
        <v>145</v>
      </c>
      <c r="B18" s="174"/>
      <c r="C18" s="174"/>
      <c r="D18" s="174" t="s">
        <v>146</v>
      </c>
      <c r="E18" s="172">
        <v>61600</v>
      </c>
      <c r="F18" s="172">
        <v>61600</v>
      </c>
      <c r="G18" s="172">
        <v>0</v>
      </c>
      <c r="H18" s="172">
        <v>0</v>
      </c>
      <c r="I18" s="172">
        <v>0</v>
      </c>
      <c r="J18" s="172">
        <v>0</v>
      </c>
      <c r="K18" s="172">
        <v>0</v>
      </c>
      <c r="L18" s="172">
        <v>0</v>
      </c>
    </row>
    <row r="19" ht="19.5" customHeight="1" spans="1:12">
      <c r="A19" s="174" t="s">
        <v>147</v>
      </c>
      <c r="B19" s="174" t="s">
        <v>147</v>
      </c>
      <c r="C19" s="174" t="s">
        <v>147</v>
      </c>
      <c r="D19" s="174" t="s">
        <v>147</v>
      </c>
      <c r="E19" s="174" t="s">
        <v>147</v>
      </c>
      <c r="F19" s="174" t="s">
        <v>147</v>
      </c>
      <c r="G19" s="174" t="s">
        <v>147</v>
      </c>
      <c r="H19" s="174" t="s">
        <v>147</v>
      </c>
      <c r="I19" s="174" t="s">
        <v>147</v>
      </c>
      <c r="J19" s="174" t="s">
        <v>147</v>
      </c>
      <c r="K19" s="174" t="s">
        <v>147</v>
      </c>
      <c r="L19" s="174" t="s">
        <v>147</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J2" sqref="J2"/>
    </sheetView>
  </sheetViews>
  <sheetFormatPr defaultColWidth="9" defaultRowHeight="13.5"/>
  <cols>
    <col min="1" max="3" width="3.25" customWidth="1"/>
    <col min="4" max="4" width="32.75" customWidth="1"/>
    <col min="5" max="10" width="18.75" customWidth="1"/>
  </cols>
  <sheetData>
    <row r="1" ht="27" spans="1:10">
      <c r="F1" s="160" t="s">
        <v>148</v>
      </c>
    </row>
    <row r="2" spans="1:10">
      <c r="J2" s="161" t="s">
        <v>149</v>
      </c>
    </row>
    <row r="3" spans="1:10">
      <c r="A3" s="161" t="s">
        <v>2</v>
      </c>
      <c r="J3" s="161" t="s">
        <v>3</v>
      </c>
    </row>
    <row r="4" ht="19.5" customHeight="1" spans="1:10">
      <c r="A4" s="171" t="s">
        <v>6</v>
      </c>
      <c r="B4" s="171" t="s">
        <v>6</v>
      </c>
      <c r="C4" s="171" t="s">
        <v>6</v>
      </c>
      <c r="D4" s="171" t="s">
        <v>6</v>
      </c>
      <c r="E4" s="170" t="s">
        <v>99</v>
      </c>
      <c r="F4" s="170" t="s">
        <v>150</v>
      </c>
      <c r="G4" s="170" t="s">
        <v>151</v>
      </c>
      <c r="H4" s="170" t="s">
        <v>152</v>
      </c>
      <c r="I4" s="170" t="s">
        <v>153</v>
      </c>
      <c r="J4" s="170" t="s">
        <v>154</v>
      </c>
    </row>
    <row r="5" ht="19.5" customHeight="1" spans="1:10">
      <c r="A5" s="170" t="s">
        <v>121</v>
      </c>
      <c r="B5" s="170" t="s">
        <v>121</v>
      </c>
      <c r="C5" s="170" t="s">
        <v>121</v>
      </c>
      <c r="D5" s="171" t="s">
        <v>122</v>
      </c>
      <c r="E5" s="170" t="s">
        <v>99</v>
      </c>
      <c r="F5" s="170" t="s">
        <v>150</v>
      </c>
      <c r="G5" s="170" t="s">
        <v>151</v>
      </c>
      <c r="H5" s="170" t="s">
        <v>152</v>
      </c>
      <c r="I5" s="170" t="s">
        <v>153</v>
      </c>
      <c r="J5" s="170" t="s">
        <v>154</v>
      </c>
    </row>
    <row r="6" ht="19.5" customHeight="1" spans="1:10">
      <c r="A6" s="170" t="s">
        <v>121</v>
      </c>
      <c r="B6" s="170" t="s">
        <v>121</v>
      </c>
      <c r="C6" s="170" t="s">
        <v>121</v>
      </c>
      <c r="D6" s="171" t="s">
        <v>122</v>
      </c>
      <c r="E6" s="170" t="s">
        <v>99</v>
      </c>
      <c r="F6" s="170" t="s">
        <v>150</v>
      </c>
      <c r="G6" s="170" t="s">
        <v>151</v>
      </c>
      <c r="H6" s="170" t="s">
        <v>152</v>
      </c>
      <c r="I6" s="170" t="s">
        <v>153</v>
      </c>
      <c r="J6" s="170" t="s">
        <v>154</v>
      </c>
    </row>
    <row r="7" ht="19.5" customHeight="1" spans="1:10">
      <c r="A7" s="170" t="s">
        <v>121</v>
      </c>
      <c r="B7" s="170" t="s">
        <v>121</v>
      </c>
      <c r="C7" s="170" t="s">
        <v>121</v>
      </c>
      <c r="D7" s="171" t="s">
        <v>122</v>
      </c>
      <c r="E7" s="170" t="s">
        <v>99</v>
      </c>
      <c r="F7" s="170" t="s">
        <v>150</v>
      </c>
      <c r="G7" s="170" t="s">
        <v>151</v>
      </c>
      <c r="H7" s="170" t="s">
        <v>152</v>
      </c>
      <c r="I7" s="170" t="s">
        <v>153</v>
      </c>
      <c r="J7" s="170" t="s">
        <v>154</v>
      </c>
    </row>
    <row r="8" ht="19.5" customHeight="1" spans="1:10">
      <c r="A8" s="171" t="s">
        <v>125</v>
      </c>
      <c r="B8" s="171" t="s">
        <v>126</v>
      </c>
      <c r="C8" s="171" t="s">
        <v>127</v>
      </c>
      <c r="D8" s="171" t="s">
        <v>10</v>
      </c>
      <c r="E8" s="170" t="s">
        <v>11</v>
      </c>
      <c r="F8" s="170" t="s">
        <v>12</v>
      </c>
      <c r="G8" s="170" t="s">
        <v>20</v>
      </c>
      <c r="H8" s="170" t="s">
        <v>24</v>
      </c>
      <c r="I8" s="170" t="s">
        <v>28</v>
      </c>
      <c r="J8" s="170" t="s">
        <v>32</v>
      </c>
    </row>
    <row r="9" ht="19.5" customHeight="1" spans="1:10">
      <c r="A9" s="171" t="s">
        <v>125</v>
      </c>
      <c r="B9" s="171" t="s">
        <v>126</v>
      </c>
      <c r="C9" s="171" t="s">
        <v>127</v>
      </c>
      <c r="D9" s="171" t="s">
        <v>128</v>
      </c>
      <c r="E9" s="172">
        <v>1179483.25</v>
      </c>
      <c r="F9" s="172">
        <v>963500.91</v>
      </c>
      <c r="G9" s="172">
        <v>215982.34</v>
      </c>
      <c r="H9" s="172">
        <v>0</v>
      </c>
      <c r="I9" s="172">
        <v>0</v>
      </c>
      <c r="J9" s="172">
        <v>0</v>
      </c>
    </row>
    <row r="10" ht="19.5" customHeight="1" spans="1:10">
      <c r="A10" s="173" t="s">
        <v>129</v>
      </c>
      <c r="B10" s="174"/>
      <c r="C10" s="174"/>
      <c r="D10" s="174" t="s">
        <v>130</v>
      </c>
      <c r="E10" s="172">
        <v>762565.1</v>
      </c>
      <c r="F10" s="172">
        <v>762565.1</v>
      </c>
      <c r="G10" s="172">
        <v>0</v>
      </c>
      <c r="H10" s="172">
        <v>0</v>
      </c>
      <c r="I10" s="172">
        <v>0</v>
      </c>
      <c r="J10" s="172">
        <v>0</v>
      </c>
    </row>
    <row r="11" ht="19.5" customHeight="1" spans="1:10">
      <c r="A11" s="173" t="s">
        <v>131</v>
      </c>
      <c r="B11" s="174"/>
      <c r="C11" s="174"/>
      <c r="D11" s="174" t="s">
        <v>132</v>
      </c>
      <c r="E11" s="172">
        <v>70698.22</v>
      </c>
      <c r="F11" s="172">
        <v>0</v>
      </c>
      <c r="G11" s="172">
        <v>70698.22</v>
      </c>
      <c r="H11" s="172">
        <v>0</v>
      </c>
      <c r="I11" s="172">
        <v>0</v>
      </c>
      <c r="J11" s="172">
        <v>0</v>
      </c>
    </row>
    <row r="12" ht="19.5" customHeight="1" spans="1:10">
      <c r="A12" s="173" t="s">
        <v>133</v>
      </c>
      <c r="B12" s="174"/>
      <c r="C12" s="174"/>
      <c r="D12" s="174" t="s">
        <v>134</v>
      </c>
      <c r="E12" s="172">
        <v>119601.8</v>
      </c>
      <c r="F12" s="172">
        <v>0</v>
      </c>
      <c r="G12" s="172">
        <v>119601.8</v>
      </c>
      <c r="H12" s="172">
        <v>0</v>
      </c>
      <c r="I12" s="172">
        <v>0</v>
      </c>
      <c r="J12" s="172">
        <v>0</v>
      </c>
    </row>
    <row r="13" ht="19.5" customHeight="1" spans="1:10">
      <c r="A13" s="173" t="s">
        <v>135</v>
      </c>
      <c r="B13" s="174"/>
      <c r="C13" s="174"/>
      <c r="D13" s="174" t="s">
        <v>136</v>
      </c>
      <c r="E13" s="172">
        <v>25682.32</v>
      </c>
      <c r="F13" s="172">
        <v>0</v>
      </c>
      <c r="G13" s="172">
        <v>25682.32</v>
      </c>
      <c r="H13" s="172">
        <v>0</v>
      </c>
      <c r="I13" s="172">
        <v>0</v>
      </c>
      <c r="J13" s="172">
        <v>0</v>
      </c>
    </row>
    <row r="14" ht="19.5" customHeight="1" spans="1:10">
      <c r="A14" s="173" t="s">
        <v>137</v>
      </c>
      <c r="B14" s="174"/>
      <c r="C14" s="174"/>
      <c r="D14" s="174" t="s">
        <v>138</v>
      </c>
      <c r="E14" s="172">
        <v>75373.44</v>
      </c>
      <c r="F14" s="172">
        <v>75373.44</v>
      </c>
      <c r="G14" s="172">
        <v>0</v>
      </c>
      <c r="H14" s="172">
        <v>0</v>
      </c>
      <c r="I14" s="172">
        <v>0</v>
      </c>
      <c r="J14" s="172">
        <v>0</v>
      </c>
    </row>
    <row r="15" ht="19.5" customHeight="1" spans="1:10">
      <c r="A15" s="173" t="s">
        <v>139</v>
      </c>
      <c r="B15" s="174"/>
      <c r="C15" s="174"/>
      <c r="D15" s="174" t="s">
        <v>140</v>
      </c>
      <c r="E15" s="172">
        <v>37240.21</v>
      </c>
      <c r="F15" s="172">
        <v>37240.21</v>
      </c>
      <c r="G15" s="172">
        <v>0</v>
      </c>
      <c r="H15" s="172">
        <v>0</v>
      </c>
      <c r="I15" s="172">
        <v>0</v>
      </c>
      <c r="J15" s="172">
        <v>0</v>
      </c>
    </row>
    <row r="16" ht="19.5" customHeight="1" spans="1:10">
      <c r="A16" s="173" t="s">
        <v>141</v>
      </c>
      <c r="B16" s="174"/>
      <c r="C16" s="174"/>
      <c r="D16" s="174" t="s">
        <v>142</v>
      </c>
      <c r="E16" s="172">
        <v>23606.1</v>
      </c>
      <c r="F16" s="172">
        <v>23606.1</v>
      </c>
      <c r="G16" s="172">
        <v>0</v>
      </c>
      <c r="H16" s="172">
        <v>0</v>
      </c>
      <c r="I16" s="172">
        <v>0</v>
      </c>
      <c r="J16" s="172">
        <v>0</v>
      </c>
    </row>
    <row r="17" ht="19.5" customHeight="1" spans="1:10">
      <c r="A17" s="173" t="s">
        <v>143</v>
      </c>
      <c r="B17" s="174"/>
      <c r="C17" s="174"/>
      <c r="D17" s="174" t="s">
        <v>144</v>
      </c>
      <c r="E17" s="172">
        <v>3116.06</v>
      </c>
      <c r="F17" s="172">
        <v>3116.06</v>
      </c>
      <c r="G17" s="172">
        <v>0</v>
      </c>
      <c r="H17" s="172">
        <v>0</v>
      </c>
      <c r="I17" s="172">
        <v>0</v>
      </c>
      <c r="J17" s="172">
        <v>0</v>
      </c>
    </row>
    <row r="18" ht="19.5" customHeight="1" spans="1:10">
      <c r="A18" s="173" t="s">
        <v>145</v>
      </c>
      <c r="B18" s="174"/>
      <c r="C18" s="174"/>
      <c r="D18" s="174" t="s">
        <v>146</v>
      </c>
      <c r="E18" s="172">
        <v>61600</v>
      </c>
      <c r="F18" s="172">
        <v>61600</v>
      </c>
      <c r="G18" s="172">
        <v>0</v>
      </c>
      <c r="H18" s="172">
        <v>0</v>
      </c>
      <c r="I18" s="172">
        <v>0</v>
      </c>
      <c r="J18" s="172">
        <v>0</v>
      </c>
    </row>
    <row r="19" ht="19.5" customHeight="1" spans="1:10">
      <c r="A19" s="167" t="s">
        <v>155</v>
      </c>
      <c r="B19" s="167" t="s">
        <v>155</v>
      </c>
      <c r="C19" s="167" t="s">
        <v>155</v>
      </c>
      <c r="D19" s="167" t="s">
        <v>155</v>
      </c>
      <c r="E19" s="167" t="s">
        <v>155</v>
      </c>
      <c r="F19" s="167" t="s">
        <v>155</v>
      </c>
      <c r="G19" s="167" t="s">
        <v>155</v>
      </c>
      <c r="H19" s="167" t="s">
        <v>155</v>
      </c>
      <c r="I19" s="167" t="s">
        <v>155</v>
      </c>
      <c r="J19" s="167" t="s">
        <v>155</v>
      </c>
    </row>
  </sheetData>
  <mergeCells count="22">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8" activePane="bottomLeft" state="frozen"/>
      <selection/>
      <selection pane="bottomLeft" activeCell="I2" sqref="I2"/>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60" t="s">
        <v>156</v>
      </c>
    </row>
    <row r="2" spans="1:9">
      <c r="I2" s="161" t="s">
        <v>157</v>
      </c>
    </row>
    <row r="3" spans="1:9">
      <c r="A3" s="161" t="s">
        <v>2</v>
      </c>
      <c r="I3" s="161" t="s">
        <v>3</v>
      </c>
    </row>
    <row r="4" ht="19.5" customHeight="1" spans="1:9">
      <c r="A4" s="155" t="s">
        <v>158</v>
      </c>
      <c r="B4" s="155" t="s">
        <v>158</v>
      </c>
      <c r="C4" s="155" t="s">
        <v>158</v>
      </c>
      <c r="D4" s="155" t="s">
        <v>159</v>
      </c>
      <c r="E4" s="155" t="s">
        <v>159</v>
      </c>
      <c r="F4" s="155" t="s">
        <v>159</v>
      </c>
      <c r="G4" s="155" t="s">
        <v>159</v>
      </c>
      <c r="H4" s="155" t="s">
        <v>159</v>
      </c>
      <c r="I4" s="155" t="s">
        <v>159</v>
      </c>
    </row>
    <row r="5" ht="19.5" customHeight="1" spans="1:9">
      <c r="A5" s="179" t="s">
        <v>160</v>
      </c>
      <c r="B5" s="179" t="s">
        <v>7</v>
      </c>
      <c r="C5" s="179" t="s">
        <v>161</v>
      </c>
      <c r="D5" s="179" t="s">
        <v>162</v>
      </c>
      <c r="E5" s="179" t="s">
        <v>7</v>
      </c>
      <c r="F5" s="155" t="s">
        <v>128</v>
      </c>
      <c r="G5" s="179" t="s">
        <v>163</v>
      </c>
      <c r="H5" s="179" t="s">
        <v>164</v>
      </c>
      <c r="I5" s="179" t="s">
        <v>165</v>
      </c>
    </row>
    <row r="6" ht="19.5" customHeight="1" spans="1:9">
      <c r="A6" s="179" t="s">
        <v>160</v>
      </c>
      <c r="B6" s="179" t="s">
        <v>7</v>
      </c>
      <c r="C6" s="179" t="s">
        <v>161</v>
      </c>
      <c r="D6" s="179" t="s">
        <v>162</v>
      </c>
      <c r="E6" s="179" t="s">
        <v>7</v>
      </c>
      <c r="F6" s="155" t="s">
        <v>128</v>
      </c>
      <c r="G6" s="179" t="s">
        <v>163</v>
      </c>
      <c r="H6" s="179" t="s">
        <v>164</v>
      </c>
      <c r="I6" s="179" t="s">
        <v>165</v>
      </c>
    </row>
    <row r="7" ht="19.5" customHeight="1" spans="1:9">
      <c r="A7" s="155" t="s">
        <v>166</v>
      </c>
      <c r="B7" s="155"/>
      <c r="C7" s="155" t="s">
        <v>11</v>
      </c>
      <c r="D7" s="155" t="s">
        <v>166</v>
      </c>
      <c r="E7" s="155"/>
      <c r="F7" s="155" t="s">
        <v>12</v>
      </c>
      <c r="G7" s="155" t="s">
        <v>20</v>
      </c>
      <c r="H7" s="155" t="s">
        <v>24</v>
      </c>
      <c r="I7" s="155" t="s">
        <v>28</v>
      </c>
    </row>
    <row r="8" ht="19.5" customHeight="1" spans="1:9">
      <c r="A8" s="156" t="s">
        <v>167</v>
      </c>
      <c r="B8" s="155" t="s">
        <v>11</v>
      </c>
      <c r="C8" s="172">
        <v>1146529.91</v>
      </c>
      <c r="D8" s="174" t="s">
        <v>14</v>
      </c>
      <c r="E8" s="155" t="s">
        <v>22</v>
      </c>
      <c r="F8" s="172">
        <v>0</v>
      </c>
      <c r="G8" s="172">
        <v>0</v>
      </c>
      <c r="H8" s="172">
        <v>0</v>
      </c>
      <c r="I8" s="172">
        <v>0</v>
      </c>
    </row>
    <row r="9" ht="19.5" customHeight="1" spans="1:9">
      <c r="A9" s="156" t="s">
        <v>168</v>
      </c>
      <c r="B9" s="155" t="s">
        <v>12</v>
      </c>
      <c r="C9" s="172">
        <v>0</v>
      </c>
      <c r="D9" s="174" t="s">
        <v>17</v>
      </c>
      <c r="E9" s="155" t="s">
        <v>26</v>
      </c>
      <c r="F9" s="172">
        <v>0</v>
      </c>
      <c r="G9" s="172">
        <v>0</v>
      </c>
      <c r="H9" s="172">
        <v>0</v>
      </c>
      <c r="I9" s="172">
        <v>0</v>
      </c>
    </row>
    <row r="10" ht="19.5" customHeight="1" spans="1:9">
      <c r="A10" s="156" t="s">
        <v>169</v>
      </c>
      <c r="B10" s="155" t="s">
        <v>20</v>
      </c>
      <c r="C10" s="172">
        <v>0</v>
      </c>
      <c r="D10" s="174" t="s">
        <v>21</v>
      </c>
      <c r="E10" s="155" t="s">
        <v>30</v>
      </c>
      <c r="F10" s="172">
        <v>0</v>
      </c>
      <c r="G10" s="172">
        <v>0</v>
      </c>
      <c r="H10" s="172">
        <v>0</v>
      </c>
      <c r="I10" s="172">
        <v>0</v>
      </c>
    </row>
    <row r="11" ht="19.5" customHeight="1" spans="1:9">
      <c r="A11" s="156"/>
      <c r="B11" s="155" t="s">
        <v>24</v>
      </c>
      <c r="C11" s="176"/>
      <c r="D11" s="174" t="s">
        <v>25</v>
      </c>
      <c r="E11" s="155" t="s">
        <v>34</v>
      </c>
      <c r="F11" s="172">
        <v>0</v>
      </c>
      <c r="G11" s="172">
        <v>0</v>
      </c>
      <c r="H11" s="172">
        <v>0</v>
      </c>
      <c r="I11" s="172">
        <v>0</v>
      </c>
    </row>
    <row r="12" ht="19.5" customHeight="1" spans="1:9">
      <c r="A12" s="156"/>
      <c r="B12" s="155" t="s">
        <v>28</v>
      </c>
      <c r="C12" s="176"/>
      <c r="D12" s="174" t="s">
        <v>29</v>
      </c>
      <c r="E12" s="155" t="s">
        <v>38</v>
      </c>
      <c r="F12" s="172">
        <v>0</v>
      </c>
      <c r="G12" s="172">
        <v>0</v>
      </c>
      <c r="H12" s="172">
        <v>0</v>
      </c>
      <c r="I12" s="172">
        <v>0</v>
      </c>
    </row>
    <row r="13" ht="19.5" customHeight="1" spans="1:9">
      <c r="A13" s="156"/>
      <c r="B13" s="155" t="s">
        <v>32</v>
      </c>
      <c r="C13" s="176"/>
      <c r="D13" s="174" t="s">
        <v>33</v>
      </c>
      <c r="E13" s="155" t="s">
        <v>42</v>
      </c>
      <c r="F13" s="172">
        <v>978479.12</v>
      </c>
      <c r="G13" s="172">
        <v>978479.12</v>
      </c>
      <c r="H13" s="172">
        <v>0</v>
      </c>
      <c r="I13" s="172">
        <v>0</v>
      </c>
    </row>
    <row r="14" ht="19.5" customHeight="1" spans="1:9">
      <c r="A14" s="156"/>
      <c r="B14" s="155" t="s">
        <v>36</v>
      </c>
      <c r="C14" s="176"/>
      <c r="D14" s="174" t="s">
        <v>37</v>
      </c>
      <c r="E14" s="155" t="s">
        <v>45</v>
      </c>
      <c r="F14" s="172">
        <v>0</v>
      </c>
      <c r="G14" s="172">
        <v>0</v>
      </c>
      <c r="H14" s="172">
        <v>0</v>
      </c>
      <c r="I14" s="172">
        <v>0</v>
      </c>
    </row>
    <row r="15" ht="19.5" customHeight="1" spans="1:9">
      <c r="A15" s="156"/>
      <c r="B15" s="155" t="s">
        <v>40</v>
      </c>
      <c r="C15" s="176"/>
      <c r="D15" s="174" t="s">
        <v>41</v>
      </c>
      <c r="E15" s="155" t="s">
        <v>48</v>
      </c>
      <c r="F15" s="172">
        <v>75373.44</v>
      </c>
      <c r="G15" s="172">
        <v>75373.44</v>
      </c>
      <c r="H15" s="172">
        <v>0</v>
      </c>
      <c r="I15" s="172">
        <v>0</v>
      </c>
    </row>
    <row r="16" ht="19.5" customHeight="1" spans="1:9">
      <c r="A16" s="156"/>
      <c r="B16" s="155" t="s">
        <v>43</v>
      </c>
      <c r="C16" s="176"/>
      <c r="D16" s="174" t="s">
        <v>44</v>
      </c>
      <c r="E16" s="155" t="s">
        <v>51</v>
      </c>
      <c r="F16" s="172">
        <v>63962.37</v>
      </c>
      <c r="G16" s="172">
        <v>63962.37</v>
      </c>
      <c r="H16" s="172">
        <v>0</v>
      </c>
      <c r="I16" s="172">
        <v>0</v>
      </c>
    </row>
    <row r="17" ht="19.5" customHeight="1" spans="1:9">
      <c r="A17" s="156"/>
      <c r="B17" s="155" t="s">
        <v>46</v>
      </c>
      <c r="C17" s="176"/>
      <c r="D17" s="174" t="s">
        <v>47</v>
      </c>
      <c r="E17" s="155" t="s">
        <v>54</v>
      </c>
      <c r="F17" s="172">
        <v>0</v>
      </c>
      <c r="G17" s="172">
        <v>0</v>
      </c>
      <c r="H17" s="172">
        <v>0</v>
      </c>
      <c r="I17" s="172">
        <v>0</v>
      </c>
    </row>
    <row r="18" ht="19.5" customHeight="1" spans="1:9">
      <c r="A18" s="156"/>
      <c r="B18" s="155" t="s">
        <v>49</v>
      </c>
      <c r="C18" s="176"/>
      <c r="D18" s="174" t="s">
        <v>50</v>
      </c>
      <c r="E18" s="155" t="s">
        <v>57</v>
      </c>
      <c r="F18" s="172">
        <v>0</v>
      </c>
      <c r="G18" s="172">
        <v>0</v>
      </c>
      <c r="H18" s="172">
        <v>0</v>
      </c>
      <c r="I18" s="172">
        <v>0</v>
      </c>
    </row>
    <row r="19" ht="19.5" customHeight="1" spans="1:9">
      <c r="A19" s="156"/>
      <c r="B19" s="155" t="s">
        <v>52</v>
      </c>
      <c r="C19" s="176"/>
      <c r="D19" s="174" t="s">
        <v>53</v>
      </c>
      <c r="E19" s="155" t="s">
        <v>60</v>
      </c>
      <c r="F19" s="172">
        <v>0</v>
      </c>
      <c r="G19" s="172">
        <v>0</v>
      </c>
      <c r="H19" s="172">
        <v>0</v>
      </c>
      <c r="I19" s="172">
        <v>0</v>
      </c>
    </row>
    <row r="20" ht="19.5" customHeight="1" spans="1:9">
      <c r="A20" s="156"/>
      <c r="B20" s="155" t="s">
        <v>55</v>
      </c>
      <c r="C20" s="176"/>
      <c r="D20" s="174" t="s">
        <v>56</v>
      </c>
      <c r="E20" s="155" t="s">
        <v>63</v>
      </c>
      <c r="F20" s="172">
        <v>0</v>
      </c>
      <c r="G20" s="172">
        <v>0</v>
      </c>
      <c r="H20" s="172">
        <v>0</v>
      </c>
      <c r="I20" s="172">
        <v>0</v>
      </c>
    </row>
    <row r="21" ht="19.5" customHeight="1" spans="1:9">
      <c r="A21" s="156"/>
      <c r="B21" s="155" t="s">
        <v>58</v>
      </c>
      <c r="C21" s="176"/>
      <c r="D21" s="174" t="s">
        <v>59</v>
      </c>
      <c r="E21" s="155" t="s">
        <v>66</v>
      </c>
      <c r="F21" s="172">
        <v>0</v>
      </c>
      <c r="G21" s="172">
        <v>0</v>
      </c>
      <c r="H21" s="172">
        <v>0</v>
      </c>
      <c r="I21" s="172">
        <v>0</v>
      </c>
    </row>
    <row r="22" ht="19.5" customHeight="1" spans="1:9">
      <c r="A22" s="156"/>
      <c r="B22" s="155" t="s">
        <v>61</v>
      </c>
      <c r="C22" s="176"/>
      <c r="D22" s="174" t="s">
        <v>62</v>
      </c>
      <c r="E22" s="155" t="s">
        <v>69</v>
      </c>
      <c r="F22" s="172">
        <v>0</v>
      </c>
      <c r="G22" s="172">
        <v>0</v>
      </c>
      <c r="H22" s="172">
        <v>0</v>
      </c>
      <c r="I22" s="172">
        <v>0</v>
      </c>
    </row>
    <row r="23" ht="19.5" customHeight="1" spans="1:9">
      <c r="A23" s="156"/>
      <c r="B23" s="155" t="s">
        <v>64</v>
      </c>
      <c r="C23" s="176"/>
      <c r="D23" s="174" t="s">
        <v>65</v>
      </c>
      <c r="E23" s="155" t="s">
        <v>72</v>
      </c>
      <c r="F23" s="172">
        <v>0</v>
      </c>
      <c r="G23" s="172">
        <v>0</v>
      </c>
      <c r="H23" s="172">
        <v>0</v>
      </c>
      <c r="I23" s="172">
        <v>0</v>
      </c>
    </row>
    <row r="24" ht="19.5" customHeight="1" spans="1:9">
      <c r="A24" s="156"/>
      <c r="B24" s="155" t="s">
        <v>67</v>
      </c>
      <c r="C24" s="176"/>
      <c r="D24" s="174" t="s">
        <v>68</v>
      </c>
      <c r="E24" s="155" t="s">
        <v>75</v>
      </c>
      <c r="F24" s="172">
        <v>0</v>
      </c>
      <c r="G24" s="172">
        <v>0</v>
      </c>
      <c r="H24" s="172">
        <v>0</v>
      </c>
      <c r="I24" s="172">
        <v>0</v>
      </c>
    </row>
    <row r="25" ht="19.5" customHeight="1" spans="1:9">
      <c r="A25" s="156"/>
      <c r="B25" s="155" t="s">
        <v>70</v>
      </c>
      <c r="C25" s="176"/>
      <c r="D25" s="174" t="s">
        <v>71</v>
      </c>
      <c r="E25" s="155" t="s">
        <v>78</v>
      </c>
      <c r="F25" s="172">
        <v>0</v>
      </c>
      <c r="G25" s="172">
        <v>0</v>
      </c>
      <c r="H25" s="172">
        <v>0</v>
      </c>
      <c r="I25" s="172">
        <v>0</v>
      </c>
    </row>
    <row r="26" ht="19.5" customHeight="1" spans="1:9">
      <c r="A26" s="156"/>
      <c r="B26" s="155" t="s">
        <v>73</v>
      </c>
      <c r="C26" s="176"/>
      <c r="D26" s="174" t="s">
        <v>74</v>
      </c>
      <c r="E26" s="155" t="s">
        <v>81</v>
      </c>
      <c r="F26" s="172">
        <v>61600</v>
      </c>
      <c r="G26" s="172">
        <v>61600</v>
      </c>
      <c r="H26" s="172">
        <v>0</v>
      </c>
      <c r="I26" s="172">
        <v>0</v>
      </c>
    </row>
    <row r="27" ht="19.5" customHeight="1" spans="1:9">
      <c r="A27" s="156"/>
      <c r="B27" s="155" t="s">
        <v>76</v>
      </c>
      <c r="C27" s="176"/>
      <c r="D27" s="174" t="s">
        <v>77</v>
      </c>
      <c r="E27" s="155" t="s">
        <v>84</v>
      </c>
      <c r="F27" s="172">
        <v>0</v>
      </c>
      <c r="G27" s="172">
        <v>0</v>
      </c>
      <c r="H27" s="172">
        <v>0</v>
      </c>
      <c r="I27" s="172">
        <v>0</v>
      </c>
    </row>
    <row r="28" ht="19.5" customHeight="1" spans="1:9">
      <c r="A28" s="156"/>
      <c r="B28" s="155" t="s">
        <v>79</v>
      </c>
      <c r="C28" s="176"/>
      <c r="D28" s="156" t="s">
        <v>80</v>
      </c>
      <c r="E28" s="155" t="s">
        <v>87</v>
      </c>
      <c r="F28" s="172">
        <v>0</v>
      </c>
      <c r="G28" s="172">
        <v>0</v>
      </c>
      <c r="H28" s="172">
        <v>0</v>
      </c>
      <c r="I28" s="172">
        <v>0</v>
      </c>
    </row>
    <row r="29" ht="19.5" customHeight="1" spans="1:9">
      <c r="A29" s="156"/>
      <c r="B29" s="155" t="s">
        <v>82</v>
      </c>
      <c r="C29" s="176"/>
      <c r="D29" s="174" t="s">
        <v>83</v>
      </c>
      <c r="E29" s="155" t="s">
        <v>90</v>
      </c>
      <c r="F29" s="172">
        <v>0</v>
      </c>
      <c r="G29" s="172">
        <v>0</v>
      </c>
      <c r="H29" s="172">
        <v>0</v>
      </c>
      <c r="I29" s="172">
        <v>0</v>
      </c>
    </row>
    <row r="30" ht="19.5" customHeight="1" spans="1:9">
      <c r="A30" s="156"/>
      <c r="B30" s="155" t="s">
        <v>85</v>
      </c>
      <c r="C30" s="176"/>
      <c r="D30" s="174" t="s">
        <v>86</v>
      </c>
      <c r="E30" s="155" t="s">
        <v>93</v>
      </c>
      <c r="F30" s="172">
        <v>0</v>
      </c>
      <c r="G30" s="172">
        <v>0</v>
      </c>
      <c r="H30" s="172">
        <v>0</v>
      </c>
      <c r="I30" s="172">
        <v>0</v>
      </c>
    </row>
    <row r="31" ht="19.5" customHeight="1" spans="1:9">
      <c r="A31" s="156"/>
      <c r="B31" s="155" t="s">
        <v>88</v>
      </c>
      <c r="C31" s="176"/>
      <c r="D31" s="174" t="s">
        <v>89</v>
      </c>
      <c r="E31" s="155" t="s">
        <v>96</v>
      </c>
      <c r="F31" s="172">
        <v>0</v>
      </c>
      <c r="G31" s="172">
        <v>0</v>
      </c>
      <c r="H31" s="172">
        <v>0</v>
      </c>
      <c r="I31" s="172">
        <v>0</v>
      </c>
    </row>
    <row r="32" ht="19.5" customHeight="1" spans="1:9">
      <c r="A32" s="156"/>
      <c r="B32" s="155" t="s">
        <v>91</v>
      </c>
      <c r="C32" s="176"/>
      <c r="D32" s="156" t="s">
        <v>92</v>
      </c>
      <c r="E32" s="155" t="s">
        <v>100</v>
      </c>
      <c r="F32" s="172">
        <v>0</v>
      </c>
      <c r="G32" s="172">
        <v>0</v>
      </c>
      <c r="H32" s="172">
        <v>0</v>
      </c>
      <c r="I32" s="172">
        <v>0</v>
      </c>
    </row>
    <row r="33" ht="19.5" customHeight="1" spans="1:9">
      <c r="A33" s="156"/>
      <c r="B33" s="155" t="s">
        <v>94</v>
      </c>
      <c r="C33" s="176"/>
      <c r="D33" s="156" t="s">
        <v>95</v>
      </c>
      <c r="E33" s="155" t="s">
        <v>104</v>
      </c>
      <c r="F33" s="172">
        <v>0</v>
      </c>
      <c r="G33" s="172">
        <v>0</v>
      </c>
      <c r="H33" s="172">
        <v>0</v>
      </c>
      <c r="I33" s="172">
        <v>0</v>
      </c>
    </row>
    <row r="34" ht="19.5" customHeight="1" spans="1:9">
      <c r="A34" s="155" t="s">
        <v>97</v>
      </c>
      <c r="B34" s="155" t="s">
        <v>98</v>
      </c>
      <c r="C34" s="172">
        <v>1146529.91</v>
      </c>
      <c r="D34" s="155" t="s">
        <v>99</v>
      </c>
      <c r="E34" s="155" t="s">
        <v>108</v>
      </c>
      <c r="F34" s="172">
        <v>1179414.93</v>
      </c>
      <c r="G34" s="172">
        <v>1179414.93</v>
      </c>
      <c r="H34" s="172">
        <v>0</v>
      </c>
      <c r="I34" s="172">
        <v>0</v>
      </c>
    </row>
    <row r="35" ht="19.5" customHeight="1" spans="1:9">
      <c r="A35" s="156" t="s">
        <v>170</v>
      </c>
      <c r="B35" s="155" t="s">
        <v>102</v>
      </c>
      <c r="C35" s="172">
        <v>32885.02</v>
      </c>
      <c r="D35" s="156" t="s">
        <v>171</v>
      </c>
      <c r="E35" s="155" t="s">
        <v>111</v>
      </c>
      <c r="F35" s="172">
        <v>0</v>
      </c>
      <c r="G35" s="172">
        <v>0</v>
      </c>
      <c r="H35" s="172">
        <v>0</v>
      </c>
      <c r="I35" s="172">
        <v>0</v>
      </c>
    </row>
    <row r="36" ht="19.5" customHeight="1" spans="1:9">
      <c r="A36" s="156" t="s">
        <v>167</v>
      </c>
      <c r="B36" s="155" t="s">
        <v>106</v>
      </c>
      <c r="C36" s="172">
        <v>32885.02</v>
      </c>
      <c r="D36" s="156"/>
      <c r="E36" s="155" t="s">
        <v>172</v>
      </c>
      <c r="F36" s="176"/>
      <c r="G36" s="176"/>
      <c r="H36" s="176"/>
      <c r="I36" s="176"/>
    </row>
    <row r="37" ht="19.5" customHeight="1" spans="1:9">
      <c r="A37" s="156" t="s">
        <v>168</v>
      </c>
      <c r="B37" s="155" t="s">
        <v>110</v>
      </c>
      <c r="C37" s="172">
        <v>0</v>
      </c>
      <c r="D37" s="155"/>
      <c r="E37" s="155" t="s">
        <v>173</v>
      </c>
      <c r="F37" s="176"/>
      <c r="G37" s="176"/>
      <c r="H37" s="176"/>
      <c r="I37" s="176"/>
    </row>
    <row r="38" ht="19.5" customHeight="1" spans="1:9">
      <c r="A38" s="156" t="s">
        <v>169</v>
      </c>
      <c r="B38" s="155" t="s">
        <v>15</v>
      </c>
      <c r="C38" s="172">
        <v>0</v>
      </c>
      <c r="D38" s="156"/>
      <c r="E38" s="155" t="s">
        <v>174</v>
      </c>
      <c r="F38" s="176"/>
      <c r="G38" s="176"/>
      <c r="H38" s="176"/>
      <c r="I38" s="176"/>
    </row>
    <row r="39" ht="19.5" customHeight="1" spans="1:9">
      <c r="A39" s="155" t="s">
        <v>109</v>
      </c>
      <c r="B39" s="155" t="s">
        <v>18</v>
      </c>
      <c r="C39" s="172">
        <v>1179414.93</v>
      </c>
      <c r="D39" s="155" t="s">
        <v>109</v>
      </c>
      <c r="E39" s="155" t="s">
        <v>175</v>
      </c>
      <c r="F39" s="172">
        <v>1179414.93</v>
      </c>
      <c r="G39" s="172">
        <v>1179414.93</v>
      </c>
      <c r="H39" s="172">
        <v>0</v>
      </c>
      <c r="I39" s="172">
        <v>0</v>
      </c>
    </row>
    <row r="40" ht="19.5" customHeight="1" spans="1:9">
      <c r="A40" s="180" t="s">
        <v>176</v>
      </c>
      <c r="B40" s="180" t="s">
        <v>176</v>
      </c>
      <c r="C40" s="180" t="s">
        <v>176</v>
      </c>
      <c r="D40" s="180" t="s">
        <v>176</v>
      </c>
      <c r="E40" s="180" t="s">
        <v>176</v>
      </c>
      <c r="F40" s="180" t="s">
        <v>176</v>
      </c>
      <c r="G40" s="180" t="s">
        <v>176</v>
      </c>
      <c r="H40" s="180" t="s">
        <v>176</v>
      </c>
      <c r="I40" s="180" t="s">
        <v>176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pane xSplit="4" ySplit="9" topLeftCell="H10" activePane="bottomRight" state="frozen"/>
      <selection/>
      <selection pane="topRight"/>
      <selection pane="bottomLeft"/>
      <selection pane="bottomRight" activeCell="S9" sqref="S9"/>
    </sheetView>
  </sheetViews>
  <sheetFormatPr defaultColWidth="9" defaultRowHeight="13.5"/>
  <cols>
    <col min="1" max="3" width="3.125" style="151" customWidth="1"/>
    <col min="4" max="4" width="26.25" style="151" customWidth="1"/>
    <col min="5" max="8" width="14" style="151" customWidth="1"/>
    <col min="9" max="10" width="15" style="151" customWidth="1"/>
    <col min="11" max="11" width="14" style="151" customWidth="1"/>
    <col min="12" max="13" width="15" style="151" customWidth="1"/>
    <col min="14" max="17" width="14" style="151" customWidth="1"/>
    <col min="18" max="18" width="15" style="151" customWidth="1"/>
    <col min="19" max="20" width="14" style="151" customWidth="1"/>
    <col min="21" max="16384" width="9" style="151"/>
  </cols>
  <sheetData>
    <row r="1" ht="27" spans="1:20">
      <c r="K1" s="168" t="s">
        <v>177</v>
      </c>
    </row>
    <row r="2" spans="1:20">
      <c r="T2" s="169" t="s">
        <v>178</v>
      </c>
    </row>
    <row r="3" spans="1:20">
      <c r="A3" s="169" t="s">
        <v>2</v>
      </c>
      <c r="T3" s="169" t="s">
        <v>3</v>
      </c>
    </row>
    <row r="4" ht="19.5" customHeight="1" spans="1:20">
      <c r="A4" s="170" t="s">
        <v>6</v>
      </c>
      <c r="B4" s="170" t="s">
        <v>6</v>
      </c>
      <c r="C4" s="170" t="s">
        <v>6</v>
      </c>
      <c r="D4" s="170" t="s">
        <v>6</v>
      </c>
      <c r="E4" s="170" t="s">
        <v>105</v>
      </c>
      <c r="F4" s="170" t="s">
        <v>105</v>
      </c>
      <c r="G4" s="170" t="s">
        <v>105</v>
      </c>
      <c r="H4" s="170" t="s">
        <v>179</v>
      </c>
      <c r="I4" s="170" t="s">
        <v>179</v>
      </c>
      <c r="J4" s="170" t="s">
        <v>179</v>
      </c>
      <c r="K4" s="170" t="s">
        <v>180</v>
      </c>
      <c r="L4" s="170" t="s">
        <v>180</v>
      </c>
      <c r="M4" s="170" t="s">
        <v>180</v>
      </c>
      <c r="N4" s="170" t="s">
        <v>180</v>
      </c>
      <c r="O4" s="170" t="s">
        <v>180</v>
      </c>
      <c r="P4" s="170" t="s">
        <v>107</v>
      </c>
      <c r="Q4" s="170" t="s">
        <v>107</v>
      </c>
      <c r="R4" s="170" t="s">
        <v>107</v>
      </c>
      <c r="S4" s="170" t="s">
        <v>107</v>
      </c>
      <c r="T4" s="170" t="s">
        <v>107</v>
      </c>
    </row>
    <row r="5" ht="19.5" customHeight="1" spans="1:20">
      <c r="A5" s="170" t="s">
        <v>121</v>
      </c>
      <c r="B5" s="170" t="s">
        <v>121</v>
      </c>
      <c r="C5" s="170" t="s">
        <v>121</v>
      </c>
      <c r="D5" s="170" t="s">
        <v>122</v>
      </c>
      <c r="E5" s="170" t="s">
        <v>128</v>
      </c>
      <c r="F5" s="170" t="s">
        <v>181</v>
      </c>
      <c r="G5" s="170" t="s">
        <v>182</v>
      </c>
      <c r="H5" s="170" t="s">
        <v>128</v>
      </c>
      <c r="I5" s="170" t="s">
        <v>150</v>
      </c>
      <c r="J5" s="170" t="s">
        <v>151</v>
      </c>
      <c r="K5" s="170" t="s">
        <v>128</v>
      </c>
      <c r="L5" s="170" t="s">
        <v>150</v>
      </c>
      <c r="M5" s="170" t="s">
        <v>150</v>
      </c>
      <c r="N5" s="170" t="s">
        <v>150</v>
      </c>
      <c r="O5" s="170" t="s">
        <v>151</v>
      </c>
      <c r="P5" s="170" t="s">
        <v>128</v>
      </c>
      <c r="Q5" s="170" t="s">
        <v>181</v>
      </c>
      <c r="R5" s="170" t="s">
        <v>182</v>
      </c>
      <c r="S5" s="170" t="s">
        <v>182</v>
      </c>
      <c r="T5" s="170" t="s">
        <v>182</v>
      </c>
    </row>
    <row r="6" ht="19.5" customHeight="1" spans="1:20">
      <c r="A6" s="170" t="s">
        <v>121</v>
      </c>
      <c r="B6" s="170" t="s">
        <v>121</v>
      </c>
      <c r="C6" s="170" t="s">
        <v>121</v>
      </c>
      <c r="D6" s="170" t="s">
        <v>122</v>
      </c>
      <c r="E6" s="170" t="s">
        <v>128</v>
      </c>
      <c r="F6" s="170" t="s">
        <v>181</v>
      </c>
      <c r="G6" s="170" t="s">
        <v>182</v>
      </c>
      <c r="H6" s="170" t="s">
        <v>128</v>
      </c>
      <c r="I6" s="170" t="s">
        <v>150</v>
      </c>
      <c r="J6" s="170" t="s">
        <v>151</v>
      </c>
      <c r="K6" s="170" t="s">
        <v>128</v>
      </c>
      <c r="L6" s="170" t="s">
        <v>123</v>
      </c>
      <c r="M6" s="170" t="s">
        <v>183</v>
      </c>
      <c r="N6" s="170" t="s">
        <v>184</v>
      </c>
      <c r="O6" s="170" t="s">
        <v>151</v>
      </c>
      <c r="P6" s="170" t="s">
        <v>128</v>
      </c>
      <c r="Q6" s="170" t="s">
        <v>181</v>
      </c>
      <c r="R6" s="170" t="s">
        <v>123</v>
      </c>
      <c r="S6" s="170" t="s">
        <v>185</v>
      </c>
      <c r="T6" s="170" t="s">
        <v>186</v>
      </c>
    </row>
    <row r="7" ht="19.5" customHeight="1" spans="1:20">
      <c r="A7" s="170" t="s">
        <v>121</v>
      </c>
      <c r="B7" s="170" t="s">
        <v>121</v>
      </c>
      <c r="C7" s="170" t="s">
        <v>121</v>
      </c>
      <c r="D7" s="170" t="s">
        <v>122</v>
      </c>
      <c r="E7" s="170" t="s">
        <v>128</v>
      </c>
      <c r="F7" s="170" t="s">
        <v>181</v>
      </c>
      <c r="G7" s="170" t="s">
        <v>182</v>
      </c>
      <c r="H7" s="170" t="s">
        <v>128</v>
      </c>
      <c r="I7" s="170" t="s">
        <v>150</v>
      </c>
      <c r="J7" s="170" t="s">
        <v>151</v>
      </c>
      <c r="K7" s="170" t="s">
        <v>128</v>
      </c>
      <c r="L7" s="170" t="s">
        <v>123</v>
      </c>
      <c r="M7" s="170" t="s">
        <v>183</v>
      </c>
      <c r="N7" s="170" t="s">
        <v>184</v>
      </c>
      <c r="O7" s="170" t="s">
        <v>151</v>
      </c>
      <c r="P7" s="170" t="s">
        <v>128</v>
      </c>
      <c r="Q7" s="170" t="s">
        <v>181</v>
      </c>
      <c r="R7" s="170" t="s">
        <v>123</v>
      </c>
      <c r="S7" s="170" t="s">
        <v>185</v>
      </c>
      <c r="T7" s="170" t="s">
        <v>186</v>
      </c>
    </row>
    <row r="8" ht="19.5" customHeight="1" spans="1:20">
      <c r="A8" s="170" t="s">
        <v>125</v>
      </c>
      <c r="B8" s="170" t="s">
        <v>126</v>
      </c>
      <c r="C8" s="170" t="s">
        <v>127</v>
      </c>
      <c r="D8" s="170" t="s">
        <v>10</v>
      </c>
      <c r="E8" s="171" t="s">
        <v>11</v>
      </c>
      <c r="F8" s="171" t="s">
        <v>12</v>
      </c>
      <c r="G8" s="171" t="s">
        <v>20</v>
      </c>
      <c r="H8" s="171" t="s">
        <v>24</v>
      </c>
      <c r="I8" s="171" t="s">
        <v>28</v>
      </c>
      <c r="J8" s="171" t="s">
        <v>32</v>
      </c>
      <c r="K8" s="171" t="s">
        <v>36</v>
      </c>
      <c r="L8" s="171" t="s">
        <v>40</v>
      </c>
      <c r="M8" s="171" t="s">
        <v>43</v>
      </c>
      <c r="N8" s="171" t="s">
        <v>46</v>
      </c>
      <c r="O8" s="171" t="s">
        <v>49</v>
      </c>
      <c r="P8" s="171" t="s">
        <v>52</v>
      </c>
      <c r="Q8" s="171" t="s">
        <v>55</v>
      </c>
      <c r="R8" s="171" t="s">
        <v>58</v>
      </c>
      <c r="S8" s="171" t="s">
        <v>61</v>
      </c>
      <c r="T8" s="171" t="s">
        <v>64</v>
      </c>
    </row>
    <row r="9" ht="19.5" customHeight="1" spans="1:20">
      <c r="A9" s="170" t="s">
        <v>125</v>
      </c>
      <c r="B9" s="170" t="s">
        <v>126</v>
      </c>
      <c r="C9" s="170" t="s">
        <v>127</v>
      </c>
      <c r="D9" s="170" t="s">
        <v>128</v>
      </c>
      <c r="E9" s="172">
        <v>32885.02</v>
      </c>
      <c r="F9" s="172">
        <v>0</v>
      </c>
      <c r="G9" s="172">
        <v>32885.02</v>
      </c>
      <c r="H9" s="172">
        <v>1146529.91</v>
      </c>
      <c r="I9" s="172">
        <v>963500.91</v>
      </c>
      <c r="J9" s="172">
        <v>183029</v>
      </c>
      <c r="K9" s="172">
        <v>1179414.93</v>
      </c>
      <c r="L9" s="172">
        <v>963500.91</v>
      </c>
      <c r="M9" s="172">
        <v>779478.81</v>
      </c>
      <c r="N9" s="172">
        <v>184022.1</v>
      </c>
      <c r="O9" s="172">
        <v>215914.02</v>
      </c>
      <c r="P9" s="172">
        <v>0</v>
      </c>
      <c r="Q9" s="172">
        <v>0</v>
      </c>
      <c r="R9" s="172">
        <v>0</v>
      </c>
      <c r="S9" s="172">
        <v>0</v>
      </c>
      <c r="T9" s="172">
        <v>0</v>
      </c>
    </row>
    <row r="10" ht="19.5" customHeight="1" spans="1:20">
      <c r="A10" s="173" t="s">
        <v>129</v>
      </c>
      <c r="B10" s="174"/>
      <c r="C10" s="174"/>
      <c r="D10" s="174" t="s">
        <v>130</v>
      </c>
      <c r="E10" s="172">
        <v>0</v>
      </c>
      <c r="F10" s="172">
        <v>0</v>
      </c>
      <c r="G10" s="172">
        <v>0</v>
      </c>
      <c r="H10" s="172">
        <v>762565.1</v>
      </c>
      <c r="I10" s="172">
        <v>762565.1</v>
      </c>
      <c r="J10" s="172">
        <v>0</v>
      </c>
      <c r="K10" s="172">
        <v>762565.1</v>
      </c>
      <c r="L10" s="172">
        <v>762565.1</v>
      </c>
      <c r="M10" s="172">
        <v>578543</v>
      </c>
      <c r="N10" s="172">
        <v>184022.1</v>
      </c>
      <c r="O10" s="172">
        <v>0</v>
      </c>
      <c r="P10" s="172">
        <v>0</v>
      </c>
      <c r="Q10" s="172">
        <v>0</v>
      </c>
      <c r="R10" s="172">
        <v>0</v>
      </c>
      <c r="S10" s="172">
        <v>0</v>
      </c>
      <c r="T10" s="172">
        <v>0</v>
      </c>
    </row>
    <row r="11" ht="19.5" customHeight="1" spans="1:20">
      <c r="A11" s="173" t="s">
        <v>131</v>
      </c>
      <c r="B11" s="174"/>
      <c r="C11" s="174"/>
      <c r="D11" s="174" t="s">
        <v>132</v>
      </c>
      <c r="E11" s="172">
        <v>4219.22</v>
      </c>
      <c r="F11" s="172">
        <v>0</v>
      </c>
      <c r="G11" s="172">
        <v>4219.22</v>
      </c>
      <c r="H11" s="172">
        <v>66479</v>
      </c>
      <c r="I11" s="172">
        <v>0</v>
      </c>
      <c r="J11" s="172">
        <v>66479</v>
      </c>
      <c r="K11" s="172">
        <v>70698.22</v>
      </c>
      <c r="L11" s="172">
        <v>0</v>
      </c>
      <c r="M11" s="172">
        <v>0</v>
      </c>
      <c r="N11" s="172">
        <v>0</v>
      </c>
      <c r="O11" s="172">
        <v>70698.22</v>
      </c>
      <c r="P11" s="172">
        <v>0</v>
      </c>
      <c r="Q11" s="172">
        <v>0</v>
      </c>
      <c r="R11" s="172">
        <v>0</v>
      </c>
      <c r="S11" s="172">
        <v>0</v>
      </c>
      <c r="T11" s="172">
        <v>0</v>
      </c>
    </row>
    <row r="12" ht="19.5" customHeight="1" spans="1:20">
      <c r="A12" s="173" t="s">
        <v>133</v>
      </c>
      <c r="B12" s="174"/>
      <c r="C12" s="174"/>
      <c r="D12" s="174" t="s">
        <v>134</v>
      </c>
      <c r="E12" s="172">
        <v>28665.8</v>
      </c>
      <c r="F12" s="172">
        <v>0</v>
      </c>
      <c r="G12" s="172">
        <v>28665.8</v>
      </c>
      <c r="H12" s="172">
        <v>90936</v>
      </c>
      <c r="I12" s="172">
        <v>0</v>
      </c>
      <c r="J12" s="172">
        <v>90936</v>
      </c>
      <c r="K12" s="172">
        <v>119601.8</v>
      </c>
      <c r="L12" s="172">
        <v>0</v>
      </c>
      <c r="M12" s="172">
        <v>0</v>
      </c>
      <c r="N12" s="172">
        <v>0</v>
      </c>
      <c r="O12" s="172">
        <v>119601.8</v>
      </c>
      <c r="P12" s="172">
        <v>0</v>
      </c>
      <c r="Q12" s="172">
        <v>0</v>
      </c>
      <c r="R12" s="172">
        <v>0</v>
      </c>
      <c r="S12" s="172">
        <v>0</v>
      </c>
      <c r="T12" s="172">
        <v>0</v>
      </c>
    </row>
    <row r="13" ht="19.5" customHeight="1" spans="1:20">
      <c r="A13" s="173" t="s">
        <v>135</v>
      </c>
      <c r="B13" s="174"/>
      <c r="C13" s="174"/>
      <c r="D13" s="174" t="s">
        <v>136</v>
      </c>
      <c r="E13" s="172">
        <v>0</v>
      </c>
      <c r="F13" s="172">
        <v>0</v>
      </c>
      <c r="G13" s="172">
        <v>0</v>
      </c>
      <c r="H13" s="172">
        <v>25614</v>
      </c>
      <c r="I13" s="172">
        <v>0</v>
      </c>
      <c r="J13" s="172">
        <v>25614</v>
      </c>
      <c r="K13" s="172">
        <v>25614</v>
      </c>
      <c r="L13" s="172">
        <v>0</v>
      </c>
      <c r="M13" s="172">
        <v>0</v>
      </c>
      <c r="N13" s="172">
        <v>0</v>
      </c>
      <c r="O13" s="172">
        <v>25614</v>
      </c>
      <c r="P13" s="172">
        <v>0</v>
      </c>
      <c r="Q13" s="172">
        <v>0</v>
      </c>
      <c r="R13" s="172">
        <v>0</v>
      </c>
      <c r="S13" s="172">
        <v>0</v>
      </c>
      <c r="T13" s="172">
        <v>0</v>
      </c>
    </row>
    <row r="14" ht="19.5" customHeight="1" spans="1:20">
      <c r="A14" s="173" t="s">
        <v>137</v>
      </c>
      <c r="B14" s="174"/>
      <c r="C14" s="174"/>
      <c r="D14" s="174" t="s">
        <v>138</v>
      </c>
      <c r="E14" s="172">
        <v>0</v>
      </c>
      <c r="F14" s="172">
        <v>0</v>
      </c>
      <c r="G14" s="172">
        <v>0</v>
      </c>
      <c r="H14" s="172">
        <v>75373.44</v>
      </c>
      <c r="I14" s="172">
        <v>75373.44</v>
      </c>
      <c r="J14" s="172">
        <v>0</v>
      </c>
      <c r="K14" s="172">
        <v>75373.44</v>
      </c>
      <c r="L14" s="172">
        <v>75373.44</v>
      </c>
      <c r="M14" s="172">
        <v>75373.44</v>
      </c>
      <c r="N14" s="172">
        <v>0</v>
      </c>
      <c r="O14" s="172">
        <v>0</v>
      </c>
      <c r="P14" s="172">
        <v>0</v>
      </c>
      <c r="Q14" s="172">
        <v>0</v>
      </c>
      <c r="R14" s="172">
        <v>0</v>
      </c>
      <c r="S14" s="172">
        <v>0</v>
      </c>
      <c r="T14" s="172">
        <v>0</v>
      </c>
    </row>
    <row r="15" ht="19.5" customHeight="1" spans="1:20">
      <c r="A15" s="173" t="s">
        <v>139</v>
      </c>
      <c r="B15" s="174"/>
      <c r="C15" s="174"/>
      <c r="D15" s="174" t="s">
        <v>140</v>
      </c>
      <c r="E15" s="172">
        <v>0</v>
      </c>
      <c r="F15" s="172">
        <v>0</v>
      </c>
      <c r="G15" s="172">
        <v>0</v>
      </c>
      <c r="H15" s="172">
        <v>37240.21</v>
      </c>
      <c r="I15" s="172">
        <v>37240.21</v>
      </c>
      <c r="J15" s="172">
        <v>0</v>
      </c>
      <c r="K15" s="172">
        <v>37240.21</v>
      </c>
      <c r="L15" s="172">
        <v>37240.21</v>
      </c>
      <c r="M15" s="172">
        <v>37240.21</v>
      </c>
      <c r="N15" s="172">
        <v>0</v>
      </c>
      <c r="O15" s="172">
        <v>0</v>
      </c>
      <c r="P15" s="172">
        <v>0</v>
      </c>
      <c r="Q15" s="172">
        <v>0</v>
      </c>
      <c r="R15" s="172">
        <v>0</v>
      </c>
      <c r="S15" s="172">
        <v>0</v>
      </c>
      <c r="T15" s="172">
        <v>0</v>
      </c>
    </row>
    <row r="16" ht="19.5" customHeight="1" spans="1:20">
      <c r="A16" s="173" t="s">
        <v>141</v>
      </c>
      <c r="B16" s="174"/>
      <c r="C16" s="174"/>
      <c r="D16" s="174" t="s">
        <v>142</v>
      </c>
      <c r="E16" s="172">
        <v>0</v>
      </c>
      <c r="F16" s="172">
        <v>0</v>
      </c>
      <c r="G16" s="172">
        <v>0</v>
      </c>
      <c r="H16" s="172">
        <v>23606.1</v>
      </c>
      <c r="I16" s="172">
        <v>23606.1</v>
      </c>
      <c r="J16" s="172">
        <v>0</v>
      </c>
      <c r="K16" s="172">
        <v>23606.1</v>
      </c>
      <c r="L16" s="172">
        <v>23606.1</v>
      </c>
      <c r="M16" s="172">
        <v>23606.1</v>
      </c>
      <c r="N16" s="172">
        <v>0</v>
      </c>
      <c r="O16" s="172">
        <v>0</v>
      </c>
      <c r="P16" s="172">
        <v>0</v>
      </c>
      <c r="Q16" s="172">
        <v>0</v>
      </c>
      <c r="R16" s="172">
        <v>0</v>
      </c>
      <c r="S16" s="172">
        <v>0</v>
      </c>
      <c r="T16" s="172">
        <v>0</v>
      </c>
    </row>
    <row r="17" ht="19.5" customHeight="1" spans="1:20">
      <c r="A17" s="173" t="s">
        <v>143</v>
      </c>
      <c r="B17" s="174"/>
      <c r="C17" s="174"/>
      <c r="D17" s="174" t="s">
        <v>144</v>
      </c>
      <c r="E17" s="172">
        <v>0</v>
      </c>
      <c r="F17" s="172">
        <v>0</v>
      </c>
      <c r="G17" s="172">
        <v>0</v>
      </c>
      <c r="H17" s="172">
        <v>3116.06</v>
      </c>
      <c r="I17" s="172">
        <v>3116.06</v>
      </c>
      <c r="J17" s="172">
        <v>0</v>
      </c>
      <c r="K17" s="172">
        <v>3116.06</v>
      </c>
      <c r="L17" s="172">
        <v>3116.06</v>
      </c>
      <c r="M17" s="172">
        <v>3116.06</v>
      </c>
      <c r="N17" s="172">
        <v>0</v>
      </c>
      <c r="O17" s="172">
        <v>0</v>
      </c>
      <c r="P17" s="172">
        <v>0</v>
      </c>
      <c r="Q17" s="172">
        <v>0</v>
      </c>
      <c r="R17" s="172">
        <v>0</v>
      </c>
      <c r="S17" s="172">
        <v>0</v>
      </c>
      <c r="T17" s="172">
        <v>0</v>
      </c>
    </row>
    <row r="18" ht="19.5" customHeight="1" spans="1:20">
      <c r="A18" s="173" t="s">
        <v>145</v>
      </c>
      <c r="B18" s="174"/>
      <c r="C18" s="174"/>
      <c r="D18" s="174" t="s">
        <v>146</v>
      </c>
      <c r="E18" s="172">
        <v>0</v>
      </c>
      <c r="F18" s="172">
        <v>0</v>
      </c>
      <c r="G18" s="172">
        <v>0</v>
      </c>
      <c r="H18" s="172">
        <v>61600</v>
      </c>
      <c r="I18" s="172">
        <v>61600</v>
      </c>
      <c r="J18" s="172">
        <v>0</v>
      </c>
      <c r="K18" s="172">
        <v>61600</v>
      </c>
      <c r="L18" s="172">
        <v>61600</v>
      </c>
      <c r="M18" s="172">
        <v>61600</v>
      </c>
      <c r="N18" s="172">
        <v>0</v>
      </c>
      <c r="O18" s="172">
        <v>0</v>
      </c>
      <c r="P18" s="172">
        <v>0</v>
      </c>
      <c r="Q18" s="172">
        <v>0</v>
      </c>
      <c r="R18" s="172">
        <v>0</v>
      </c>
      <c r="S18" s="172">
        <v>0</v>
      </c>
      <c r="T18" s="172">
        <v>0</v>
      </c>
    </row>
    <row r="19" ht="19.5" customHeight="1" spans="1:20">
      <c r="A19" s="174" t="s">
        <v>187</v>
      </c>
      <c r="B19" s="174" t="s">
        <v>187</v>
      </c>
      <c r="C19" s="174" t="s">
        <v>187</v>
      </c>
      <c r="D19" s="174" t="s">
        <v>187</v>
      </c>
      <c r="E19" s="174" t="s">
        <v>187</v>
      </c>
      <c r="F19" s="174" t="s">
        <v>187</v>
      </c>
      <c r="G19" s="174" t="s">
        <v>187</v>
      </c>
      <c r="H19" s="174" t="s">
        <v>187</v>
      </c>
      <c r="I19" s="174" t="s">
        <v>187</v>
      </c>
      <c r="J19" s="174" t="s">
        <v>187</v>
      </c>
      <c r="K19" s="174" t="s">
        <v>187</v>
      </c>
      <c r="L19" s="174" t="s">
        <v>187</v>
      </c>
      <c r="M19" s="174" t="s">
        <v>187</v>
      </c>
      <c r="N19" s="174" t="s">
        <v>187</v>
      </c>
      <c r="O19" s="174" t="s">
        <v>187</v>
      </c>
      <c r="P19" s="174" t="s">
        <v>187</v>
      </c>
      <c r="Q19" s="174" t="s">
        <v>187</v>
      </c>
      <c r="R19" s="174" t="s">
        <v>187</v>
      </c>
      <c r="S19" s="174" t="s">
        <v>187</v>
      </c>
      <c r="T19" s="174" t="s">
        <v>187</v>
      </c>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K6" sqref="K6"/>
    </sheetView>
  </sheetViews>
  <sheetFormatPr defaultColWidth="9" defaultRowHeight="13.5"/>
  <cols>
    <col min="1" max="1" width="6.25" style="151" customWidth="1"/>
    <col min="2" max="2" width="32.875" style="151" customWidth="1"/>
    <col min="3" max="3" width="20.125" style="151" customWidth="1"/>
    <col min="4" max="4" width="6.25" style="151" customWidth="1"/>
    <col min="5" max="5" width="22.75" style="151" customWidth="1"/>
    <col min="6" max="6" width="19.375" style="151" customWidth="1"/>
    <col min="7" max="7" width="6.25" style="151" customWidth="1"/>
    <col min="8" max="8" width="36.875" style="151" customWidth="1"/>
    <col min="9" max="9" width="17.125" style="151" customWidth="1"/>
    <col min="10" max="16384" width="9" style="151"/>
  </cols>
  <sheetData>
    <row r="1" ht="27" spans="1:9">
      <c r="E1" s="168" t="s">
        <v>188</v>
      </c>
    </row>
    <row r="2" spans="1:9">
      <c r="I2" s="169" t="s">
        <v>189</v>
      </c>
    </row>
    <row r="3" spans="1:9">
      <c r="A3" s="169" t="s">
        <v>2</v>
      </c>
      <c r="I3" s="169" t="s">
        <v>3</v>
      </c>
    </row>
    <row r="4" ht="19.5" customHeight="1" spans="1:9">
      <c r="A4" s="170" t="s">
        <v>183</v>
      </c>
      <c r="B4" s="170" t="s">
        <v>183</v>
      </c>
      <c r="C4" s="170" t="s">
        <v>183</v>
      </c>
      <c r="D4" s="170" t="s">
        <v>184</v>
      </c>
      <c r="E4" s="170" t="s">
        <v>184</v>
      </c>
      <c r="F4" s="170" t="s">
        <v>184</v>
      </c>
      <c r="G4" s="170" t="s">
        <v>184</v>
      </c>
      <c r="H4" s="170" t="s">
        <v>184</v>
      </c>
      <c r="I4" s="170" t="s">
        <v>184</v>
      </c>
    </row>
    <row r="5" ht="19.5" customHeight="1" spans="1:9">
      <c r="A5" s="170" t="s">
        <v>190</v>
      </c>
      <c r="B5" s="170" t="s">
        <v>122</v>
      </c>
      <c r="C5" s="170" t="s">
        <v>8</v>
      </c>
      <c r="D5" s="170" t="s">
        <v>190</v>
      </c>
      <c r="E5" s="170" t="s">
        <v>122</v>
      </c>
      <c r="F5" s="170" t="s">
        <v>8</v>
      </c>
      <c r="G5" s="170" t="s">
        <v>190</v>
      </c>
      <c r="H5" s="170" t="s">
        <v>122</v>
      </c>
      <c r="I5" s="170" t="s">
        <v>8</v>
      </c>
    </row>
    <row r="6" ht="19.5" customHeight="1" spans="1:9">
      <c r="A6" s="170" t="s">
        <v>190</v>
      </c>
      <c r="B6" s="170" t="s">
        <v>122</v>
      </c>
      <c r="C6" s="170" t="s">
        <v>8</v>
      </c>
      <c r="D6" s="170" t="s">
        <v>190</v>
      </c>
      <c r="E6" s="170" t="s">
        <v>122</v>
      </c>
      <c r="F6" s="170" t="s">
        <v>8</v>
      </c>
      <c r="G6" s="170" t="s">
        <v>190</v>
      </c>
      <c r="H6" s="170" t="s">
        <v>122</v>
      </c>
      <c r="I6" s="170" t="s">
        <v>8</v>
      </c>
    </row>
    <row r="7" ht="19.5" customHeight="1" spans="1:9">
      <c r="A7" s="174" t="s">
        <v>191</v>
      </c>
      <c r="B7" s="174" t="s">
        <v>192</v>
      </c>
      <c r="C7" s="172">
        <v>779478.81</v>
      </c>
      <c r="D7" s="174" t="s">
        <v>193</v>
      </c>
      <c r="E7" s="174" t="s">
        <v>194</v>
      </c>
      <c r="F7" s="172">
        <v>184022.1</v>
      </c>
      <c r="G7" s="174" t="s">
        <v>195</v>
      </c>
      <c r="H7" s="174" t="s">
        <v>196</v>
      </c>
      <c r="I7" s="172">
        <v>0</v>
      </c>
    </row>
    <row r="8" ht="19.5" customHeight="1" spans="1:9">
      <c r="A8" s="174" t="s">
        <v>197</v>
      </c>
      <c r="B8" s="174" t="s">
        <v>198</v>
      </c>
      <c r="C8" s="172">
        <v>218224</v>
      </c>
      <c r="D8" s="174" t="s">
        <v>199</v>
      </c>
      <c r="E8" s="174" t="s">
        <v>200</v>
      </c>
      <c r="F8" s="172">
        <v>2253.6</v>
      </c>
      <c r="G8" s="174" t="s">
        <v>201</v>
      </c>
      <c r="H8" s="174" t="s">
        <v>202</v>
      </c>
      <c r="I8" s="172">
        <v>0</v>
      </c>
    </row>
    <row r="9" ht="19.5" customHeight="1" spans="1:9">
      <c r="A9" s="174" t="s">
        <v>203</v>
      </c>
      <c r="B9" s="174" t="s">
        <v>204</v>
      </c>
      <c r="C9" s="172">
        <v>262096</v>
      </c>
      <c r="D9" s="174" t="s">
        <v>205</v>
      </c>
      <c r="E9" s="174" t="s">
        <v>206</v>
      </c>
      <c r="F9" s="172">
        <v>0</v>
      </c>
      <c r="G9" s="174" t="s">
        <v>207</v>
      </c>
      <c r="H9" s="174" t="s">
        <v>208</v>
      </c>
      <c r="I9" s="172">
        <v>0</v>
      </c>
    </row>
    <row r="10" ht="19.5" customHeight="1" spans="1:9">
      <c r="A10" s="174" t="s">
        <v>209</v>
      </c>
      <c r="B10" s="174" t="s">
        <v>210</v>
      </c>
      <c r="C10" s="172">
        <v>98223</v>
      </c>
      <c r="D10" s="174" t="s">
        <v>211</v>
      </c>
      <c r="E10" s="174" t="s">
        <v>212</v>
      </c>
      <c r="F10" s="172">
        <v>0</v>
      </c>
      <c r="G10" s="174" t="s">
        <v>213</v>
      </c>
      <c r="H10" s="174" t="s">
        <v>214</v>
      </c>
      <c r="I10" s="172">
        <v>0</v>
      </c>
    </row>
    <row r="11" ht="19.5" customHeight="1" spans="1:9">
      <c r="A11" s="174" t="s">
        <v>215</v>
      </c>
      <c r="B11" s="174" t="s">
        <v>216</v>
      </c>
      <c r="C11" s="172">
        <v>0</v>
      </c>
      <c r="D11" s="174" t="s">
        <v>217</v>
      </c>
      <c r="E11" s="174" t="s">
        <v>218</v>
      </c>
      <c r="F11" s="172">
        <v>1000</v>
      </c>
      <c r="G11" s="174" t="s">
        <v>219</v>
      </c>
      <c r="H11" s="174" t="s">
        <v>220</v>
      </c>
      <c r="I11" s="172">
        <v>0</v>
      </c>
    </row>
    <row r="12" ht="19.5" customHeight="1" spans="1:9">
      <c r="A12" s="174" t="s">
        <v>221</v>
      </c>
      <c r="B12" s="174" t="s">
        <v>222</v>
      </c>
      <c r="C12" s="172">
        <v>0</v>
      </c>
      <c r="D12" s="174" t="s">
        <v>223</v>
      </c>
      <c r="E12" s="174" t="s">
        <v>224</v>
      </c>
      <c r="F12" s="172">
        <v>0</v>
      </c>
      <c r="G12" s="174" t="s">
        <v>225</v>
      </c>
      <c r="H12" s="174" t="s">
        <v>226</v>
      </c>
      <c r="I12" s="172">
        <v>0</v>
      </c>
    </row>
    <row r="13" ht="19.5" customHeight="1" spans="1:9">
      <c r="A13" s="174" t="s">
        <v>227</v>
      </c>
      <c r="B13" s="174" t="s">
        <v>228</v>
      </c>
      <c r="C13" s="172">
        <v>75373.44</v>
      </c>
      <c r="D13" s="174" t="s">
        <v>229</v>
      </c>
      <c r="E13" s="174" t="s">
        <v>230</v>
      </c>
      <c r="F13" s="172">
        <v>2112</v>
      </c>
      <c r="G13" s="174" t="s">
        <v>231</v>
      </c>
      <c r="H13" s="174" t="s">
        <v>232</v>
      </c>
      <c r="I13" s="172">
        <v>0</v>
      </c>
    </row>
    <row r="14" ht="19.5" customHeight="1" spans="1:9">
      <c r="A14" s="174" t="s">
        <v>233</v>
      </c>
      <c r="B14" s="174" t="s">
        <v>234</v>
      </c>
      <c r="C14" s="172">
        <v>0</v>
      </c>
      <c r="D14" s="174" t="s">
        <v>235</v>
      </c>
      <c r="E14" s="174" t="s">
        <v>236</v>
      </c>
      <c r="F14" s="172">
        <v>0</v>
      </c>
      <c r="G14" s="174" t="s">
        <v>237</v>
      </c>
      <c r="H14" s="174" t="s">
        <v>238</v>
      </c>
      <c r="I14" s="172">
        <v>0</v>
      </c>
    </row>
    <row r="15" ht="19.5" customHeight="1" spans="1:9">
      <c r="A15" s="174" t="s">
        <v>239</v>
      </c>
      <c r="B15" s="174" t="s">
        <v>240</v>
      </c>
      <c r="C15" s="172">
        <v>37240.21</v>
      </c>
      <c r="D15" s="174" t="s">
        <v>241</v>
      </c>
      <c r="E15" s="174" t="s">
        <v>242</v>
      </c>
      <c r="F15" s="172">
        <v>0</v>
      </c>
      <c r="G15" s="174" t="s">
        <v>243</v>
      </c>
      <c r="H15" s="174" t="s">
        <v>244</v>
      </c>
      <c r="I15" s="172">
        <v>0</v>
      </c>
    </row>
    <row r="16" ht="19.5" customHeight="1" spans="1:9">
      <c r="A16" s="174" t="s">
        <v>245</v>
      </c>
      <c r="B16" s="174" t="s">
        <v>246</v>
      </c>
      <c r="C16" s="172">
        <v>23606.1</v>
      </c>
      <c r="D16" s="174" t="s">
        <v>247</v>
      </c>
      <c r="E16" s="174" t="s">
        <v>248</v>
      </c>
      <c r="F16" s="172">
        <v>2550</v>
      </c>
      <c r="G16" s="174" t="s">
        <v>249</v>
      </c>
      <c r="H16" s="174" t="s">
        <v>250</v>
      </c>
      <c r="I16" s="172">
        <v>0</v>
      </c>
    </row>
    <row r="17" ht="19.5" customHeight="1" spans="1:9">
      <c r="A17" s="174" t="s">
        <v>251</v>
      </c>
      <c r="B17" s="174" t="s">
        <v>252</v>
      </c>
      <c r="C17" s="172">
        <v>3116.06</v>
      </c>
      <c r="D17" s="174" t="s">
        <v>253</v>
      </c>
      <c r="E17" s="174" t="s">
        <v>254</v>
      </c>
      <c r="F17" s="172">
        <v>0</v>
      </c>
      <c r="G17" s="174" t="s">
        <v>255</v>
      </c>
      <c r="H17" s="174" t="s">
        <v>256</v>
      </c>
      <c r="I17" s="172">
        <v>0</v>
      </c>
    </row>
    <row r="18" ht="19.5" customHeight="1" spans="1:9">
      <c r="A18" s="174" t="s">
        <v>257</v>
      </c>
      <c r="B18" s="174" t="s">
        <v>258</v>
      </c>
      <c r="C18" s="172">
        <v>61600</v>
      </c>
      <c r="D18" s="174" t="s">
        <v>259</v>
      </c>
      <c r="E18" s="174" t="s">
        <v>260</v>
      </c>
      <c r="F18" s="172">
        <v>0</v>
      </c>
      <c r="G18" s="174" t="s">
        <v>261</v>
      </c>
      <c r="H18" s="174" t="s">
        <v>262</v>
      </c>
      <c r="I18" s="172">
        <v>0</v>
      </c>
    </row>
    <row r="19" ht="19.5" customHeight="1" spans="1:9">
      <c r="A19" s="174" t="s">
        <v>263</v>
      </c>
      <c r="B19" s="174" t="s">
        <v>264</v>
      </c>
      <c r="C19" s="172">
        <v>0</v>
      </c>
      <c r="D19" s="174" t="s">
        <v>265</v>
      </c>
      <c r="E19" s="174" t="s">
        <v>266</v>
      </c>
      <c r="F19" s="172">
        <v>0</v>
      </c>
      <c r="G19" s="174" t="s">
        <v>267</v>
      </c>
      <c r="H19" s="174" t="s">
        <v>268</v>
      </c>
      <c r="I19" s="172">
        <v>0</v>
      </c>
    </row>
    <row r="20" ht="19.5" customHeight="1" spans="1:9">
      <c r="A20" s="174" t="s">
        <v>269</v>
      </c>
      <c r="B20" s="174" t="s">
        <v>270</v>
      </c>
      <c r="C20" s="172">
        <v>0</v>
      </c>
      <c r="D20" s="174" t="s">
        <v>271</v>
      </c>
      <c r="E20" s="174" t="s">
        <v>272</v>
      </c>
      <c r="F20" s="172">
        <v>0</v>
      </c>
      <c r="G20" s="174" t="s">
        <v>273</v>
      </c>
      <c r="H20" s="174" t="s">
        <v>274</v>
      </c>
      <c r="I20" s="172">
        <v>0</v>
      </c>
    </row>
    <row r="21" ht="19.5" customHeight="1" spans="1:9">
      <c r="A21" s="174" t="s">
        <v>275</v>
      </c>
      <c r="B21" s="174" t="s">
        <v>276</v>
      </c>
      <c r="C21" s="172">
        <v>0</v>
      </c>
      <c r="D21" s="174" t="s">
        <v>277</v>
      </c>
      <c r="E21" s="174" t="s">
        <v>278</v>
      </c>
      <c r="F21" s="172">
        <v>0</v>
      </c>
      <c r="G21" s="174" t="s">
        <v>279</v>
      </c>
      <c r="H21" s="174" t="s">
        <v>280</v>
      </c>
      <c r="I21" s="172">
        <v>0</v>
      </c>
    </row>
    <row r="22" ht="19.5" customHeight="1" spans="1:9">
      <c r="A22" s="174" t="s">
        <v>281</v>
      </c>
      <c r="B22" s="174" t="s">
        <v>282</v>
      </c>
      <c r="C22" s="172">
        <v>0</v>
      </c>
      <c r="D22" s="174" t="s">
        <v>283</v>
      </c>
      <c r="E22" s="174" t="s">
        <v>284</v>
      </c>
      <c r="F22" s="172">
        <v>0</v>
      </c>
      <c r="G22" s="174" t="s">
        <v>285</v>
      </c>
      <c r="H22" s="174" t="s">
        <v>286</v>
      </c>
      <c r="I22" s="172">
        <v>0</v>
      </c>
    </row>
    <row r="23" ht="19.5" customHeight="1" spans="1:9">
      <c r="A23" s="174" t="s">
        <v>287</v>
      </c>
      <c r="B23" s="174" t="s">
        <v>288</v>
      </c>
      <c r="C23" s="172">
        <v>0</v>
      </c>
      <c r="D23" s="174" t="s">
        <v>289</v>
      </c>
      <c r="E23" s="174" t="s">
        <v>290</v>
      </c>
      <c r="F23" s="172">
        <v>0</v>
      </c>
      <c r="G23" s="174" t="s">
        <v>291</v>
      </c>
      <c r="H23" s="174" t="s">
        <v>292</v>
      </c>
      <c r="I23" s="172">
        <v>0</v>
      </c>
    </row>
    <row r="24" ht="19.5" customHeight="1" spans="1:9">
      <c r="A24" s="174" t="s">
        <v>293</v>
      </c>
      <c r="B24" s="174" t="s">
        <v>294</v>
      </c>
      <c r="C24" s="172">
        <v>0</v>
      </c>
      <c r="D24" s="174" t="s">
        <v>295</v>
      </c>
      <c r="E24" s="174" t="s">
        <v>296</v>
      </c>
      <c r="F24" s="172">
        <v>0</v>
      </c>
      <c r="G24" s="174" t="s">
        <v>297</v>
      </c>
      <c r="H24" s="174" t="s">
        <v>298</v>
      </c>
      <c r="I24" s="172">
        <v>0</v>
      </c>
    </row>
    <row r="25" ht="19.5" customHeight="1" spans="1:9">
      <c r="A25" s="174" t="s">
        <v>299</v>
      </c>
      <c r="B25" s="174" t="s">
        <v>300</v>
      </c>
      <c r="C25" s="172">
        <v>0</v>
      </c>
      <c r="D25" s="174" t="s">
        <v>301</v>
      </c>
      <c r="E25" s="174" t="s">
        <v>302</v>
      </c>
      <c r="F25" s="172">
        <v>0</v>
      </c>
      <c r="G25" s="174" t="s">
        <v>303</v>
      </c>
      <c r="H25" s="174" t="s">
        <v>304</v>
      </c>
      <c r="I25" s="172">
        <v>0</v>
      </c>
    </row>
    <row r="26" ht="19.5" customHeight="1" spans="1:9">
      <c r="A26" s="174" t="s">
        <v>305</v>
      </c>
      <c r="B26" s="174" t="s">
        <v>306</v>
      </c>
      <c r="C26" s="172">
        <v>0</v>
      </c>
      <c r="D26" s="174" t="s">
        <v>307</v>
      </c>
      <c r="E26" s="174" t="s">
        <v>308</v>
      </c>
      <c r="F26" s="172">
        <v>100100</v>
      </c>
      <c r="G26" s="174" t="s">
        <v>309</v>
      </c>
      <c r="H26" s="174" t="s">
        <v>310</v>
      </c>
      <c r="I26" s="172">
        <v>0</v>
      </c>
    </row>
    <row r="27" ht="19.5" customHeight="1" spans="1:9">
      <c r="A27" s="174" t="s">
        <v>311</v>
      </c>
      <c r="B27" s="174" t="s">
        <v>312</v>
      </c>
      <c r="C27" s="172">
        <v>0</v>
      </c>
      <c r="D27" s="174" t="s">
        <v>313</v>
      </c>
      <c r="E27" s="174" t="s">
        <v>314</v>
      </c>
      <c r="F27" s="172">
        <v>0</v>
      </c>
      <c r="G27" s="174" t="s">
        <v>315</v>
      </c>
      <c r="H27" s="174" t="s">
        <v>316</v>
      </c>
      <c r="I27" s="172">
        <v>0</v>
      </c>
    </row>
    <row r="28" ht="19.5" customHeight="1" spans="1:9">
      <c r="A28" s="174" t="s">
        <v>317</v>
      </c>
      <c r="B28" s="174" t="s">
        <v>318</v>
      </c>
      <c r="C28" s="172">
        <v>0</v>
      </c>
      <c r="D28" s="174" t="s">
        <v>319</v>
      </c>
      <c r="E28" s="174" t="s">
        <v>320</v>
      </c>
      <c r="F28" s="172">
        <v>4800</v>
      </c>
      <c r="G28" s="174" t="s">
        <v>321</v>
      </c>
      <c r="H28" s="174" t="s">
        <v>322</v>
      </c>
      <c r="I28" s="172">
        <v>0</v>
      </c>
    </row>
    <row r="29" ht="19.5" customHeight="1" spans="1:9">
      <c r="A29" s="174" t="s">
        <v>323</v>
      </c>
      <c r="B29" s="174" t="s">
        <v>324</v>
      </c>
      <c r="C29" s="172">
        <v>0</v>
      </c>
      <c r="D29" s="174" t="s">
        <v>325</v>
      </c>
      <c r="E29" s="174" t="s">
        <v>326</v>
      </c>
      <c r="F29" s="172">
        <v>0</v>
      </c>
      <c r="G29" s="156" t="s">
        <v>327</v>
      </c>
      <c r="H29" s="174" t="s">
        <v>328</v>
      </c>
      <c r="I29" s="172">
        <v>0</v>
      </c>
    </row>
    <row r="30" ht="19.5" customHeight="1" spans="1:9">
      <c r="A30" s="174" t="s">
        <v>329</v>
      </c>
      <c r="B30" s="174" t="s">
        <v>330</v>
      </c>
      <c r="C30" s="172">
        <v>0</v>
      </c>
      <c r="D30" s="174" t="s">
        <v>331</v>
      </c>
      <c r="E30" s="174" t="s">
        <v>332</v>
      </c>
      <c r="F30" s="172">
        <v>28936.92</v>
      </c>
      <c r="G30" s="174" t="s">
        <v>333</v>
      </c>
      <c r="H30" s="174" t="s">
        <v>334</v>
      </c>
      <c r="I30" s="172">
        <v>0</v>
      </c>
    </row>
    <row r="31" ht="19.5" customHeight="1" spans="1:9">
      <c r="A31" s="174" t="s">
        <v>335</v>
      </c>
      <c r="B31" s="174" t="s">
        <v>336</v>
      </c>
      <c r="C31" s="172">
        <v>0</v>
      </c>
      <c r="D31" s="174" t="s">
        <v>337</v>
      </c>
      <c r="E31" s="174" t="s">
        <v>338</v>
      </c>
      <c r="F31" s="172">
        <v>36000</v>
      </c>
      <c r="G31" s="174" t="s">
        <v>339</v>
      </c>
      <c r="H31" s="174" t="s">
        <v>340</v>
      </c>
      <c r="I31" s="172">
        <v>0</v>
      </c>
    </row>
    <row r="32" ht="19.5" customHeight="1" spans="1:9">
      <c r="A32" s="174" t="s">
        <v>341</v>
      </c>
      <c r="B32" s="174" t="s">
        <v>342</v>
      </c>
      <c r="C32" s="172">
        <v>0</v>
      </c>
      <c r="D32" s="174" t="s">
        <v>343</v>
      </c>
      <c r="E32" s="174" t="s">
        <v>344</v>
      </c>
      <c r="F32" s="172">
        <v>0</v>
      </c>
      <c r="G32" s="174" t="s">
        <v>345</v>
      </c>
      <c r="H32" s="174" t="s">
        <v>346</v>
      </c>
      <c r="I32" s="172">
        <v>0</v>
      </c>
    </row>
    <row r="33" ht="19.5" customHeight="1" spans="1:9">
      <c r="A33" s="174" t="s">
        <v>347</v>
      </c>
      <c r="B33" s="174" t="s">
        <v>348</v>
      </c>
      <c r="C33" s="172">
        <v>0</v>
      </c>
      <c r="D33" s="174" t="s">
        <v>349</v>
      </c>
      <c r="E33" s="174" t="s">
        <v>350</v>
      </c>
      <c r="F33" s="172">
        <v>6269.58</v>
      </c>
      <c r="G33" s="174" t="s">
        <v>351</v>
      </c>
      <c r="H33" s="174" t="s">
        <v>352</v>
      </c>
      <c r="I33" s="172">
        <v>0</v>
      </c>
    </row>
    <row r="34" ht="19.5" customHeight="1" spans="1:9">
      <c r="A34" s="174"/>
      <c r="B34" s="174"/>
      <c r="C34" s="176"/>
      <c r="D34" s="174" t="s">
        <v>353</v>
      </c>
      <c r="E34" s="174" t="s">
        <v>354</v>
      </c>
      <c r="F34" s="172">
        <v>0</v>
      </c>
      <c r="G34" s="174" t="s">
        <v>355</v>
      </c>
      <c r="H34" s="174" t="s">
        <v>356</v>
      </c>
      <c r="I34" s="172">
        <v>0</v>
      </c>
    </row>
    <row r="35" ht="19.5" customHeight="1" spans="1:9">
      <c r="A35" s="174"/>
      <c r="B35" s="174"/>
      <c r="C35" s="176"/>
      <c r="D35" s="174" t="s">
        <v>357</v>
      </c>
      <c r="E35" s="174" t="s">
        <v>358</v>
      </c>
      <c r="F35" s="172">
        <v>0</v>
      </c>
      <c r="G35" s="174" t="s">
        <v>359</v>
      </c>
      <c r="H35" s="174" t="s">
        <v>360</v>
      </c>
      <c r="I35" s="172">
        <v>0</v>
      </c>
    </row>
    <row r="36" ht="19.5" customHeight="1" spans="1:9">
      <c r="A36" s="174"/>
      <c r="B36" s="174"/>
      <c r="C36" s="176"/>
      <c r="D36" s="174" t="s">
        <v>361</v>
      </c>
      <c r="E36" s="174" t="s">
        <v>362</v>
      </c>
      <c r="F36" s="172">
        <v>0</v>
      </c>
      <c r="G36" s="174" t="s">
        <v>363</v>
      </c>
      <c r="H36" s="174" t="s">
        <v>364</v>
      </c>
      <c r="I36" s="172">
        <v>0</v>
      </c>
    </row>
    <row r="37" ht="19.5" customHeight="1" spans="1:9">
      <c r="A37" s="174"/>
      <c r="B37" s="174"/>
      <c r="C37" s="176"/>
      <c r="D37" s="174" t="s">
        <v>365</v>
      </c>
      <c r="E37" s="174" t="s">
        <v>366</v>
      </c>
      <c r="F37" s="172">
        <v>0</v>
      </c>
      <c r="G37" s="174"/>
      <c r="H37" s="174"/>
      <c r="I37" s="176"/>
    </row>
    <row r="38" ht="19.5" customHeight="1" spans="1:9">
      <c r="A38" s="174"/>
      <c r="B38" s="174"/>
      <c r="C38" s="176"/>
      <c r="D38" s="174" t="s">
        <v>367</v>
      </c>
      <c r="E38" s="174" t="s">
        <v>368</v>
      </c>
      <c r="F38" s="172">
        <v>0</v>
      </c>
      <c r="G38" s="174"/>
      <c r="H38" s="174"/>
      <c r="I38" s="176"/>
    </row>
    <row r="39" ht="19.5" customHeight="1" spans="1:9">
      <c r="A39" s="171" t="s">
        <v>369</v>
      </c>
      <c r="B39" s="171" t="s">
        <v>369</v>
      </c>
      <c r="C39" s="172">
        <v>779478.81</v>
      </c>
      <c r="D39" s="171" t="s">
        <v>370</v>
      </c>
      <c r="E39" s="171" t="s">
        <v>370</v>
      </c>
      <c r="F39" s="177" t="s">
        <v>370</v>
      </c>
      <c r="G39" s="171" t="s">
        <v>370</v>
      </c>
      <c r="H39" s="171" t="s">
        <v>370</v>
      </c>
      <c r="I39" s="172">
        <v>184022.1</v>
      </c>
    </row>
    <row r="40" ht="19.5" customHeight="1" spans="1:9">
      <c r="A40" s="174" t="s">
        <v>371</v>
      </c>
      <c r="B40" s="174" t="s">
        <v>371</v>
      </c>
      <c r="C40" s="178" t="s">
        <v>371</v>
      </c>
      <c r="D40" s="174" t="s">
        <v>371</v>
      </c>
      <c r="E40" s="174" t="s">
        <v>371</v>
      </c>
      <c r="F40" s="174" t="s">
        <v>371</v>
      </c>
      <c r="G40" s="174" t="s">
        <v>371</v>
      </c>
      <c r="H40" s="174" t="s">
        <v>371</v>
      </c>
      <c r="I40" s="178" t="s">
        <v>371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K13" sqref="K13"/>
    </sheetView>
  </sheetViews>
  <sheetFormatPr defaultColWidth="9" defaultRowHeight="13.5"/>
  <cols>
    <col min="1" max="1" width="8.375" style="151" customWidth="1"/>
    <col min="2" max="2" width="30" style="151" customWidth="1"/>
    <col min="3" max="3" width="15" style="151" customWidth="1"/>
    <col min="4" max="4" width="8.375" style="151" customWidth="1"/>
    <col min="5" max="5" width="20.625" style="151" customWidth="1"/>
    <col min="6" max="6" width="15" style="151" customWidth="1"/>
    <col min="7" max="7" width="8.375" style="151" customWidth="1"/>
    <col min="8" max="8" width="24.125" style="151" customWidth="1"/>
    <col min="9" max="9" width="15" style="151" customWidth="1"/>
    <col min="10" max="10" width="8.375" style="151" customWidth="1"/>
    <col min="11" max="11" width="36.875" style="151" customWidth="1"/>
    <col min="12" max="12" width="15" style="151" customWidth="1"/>
    <col min="13" max="16384" width="9" style="151"/>
  </cols>
  <sheetData>
    <row r="1" ht="27" spans="1:12">
      <c r="G1" s="168" t="s">
        <v>372</v>
      </c>
    </row>
    <row r="2" spans="1:12">
      <c r="L2" s="169" t="s">
        <v>373</v>
      </c>
    </row>
    <row r="3" spans="1:12">
      <c r="A3" s="169" t="s">
        <v>2</v>
      </c>
      <c r="L3" s="169" t="s">
        <v>3</v>
      </c>
    </row>
    <row r="4" ht="15" customHeight="1" spans="1:12">
      <c r="A4" s="155" t="s">
        <v>374</v>
      </c>
      <c r="B4" s="155" t="s">
        <v>374</v>
      </c>
      <c r="C4" s="155" t="s">
        <v>374</v>
      </c>
      <c r="D4" s="155" t="s">
        <v>374</v>
      </c>
      <c r="E4" s="155" t="s">
        <v>374</v>
      </c>
      <c r="F4" s="155" t="s">
        <v>374</v>
      </c>
      <c r="G4" s="155" t="s">
        <v>374</v>
      </c>
      <c r="H4" s="155" t="s">
        <v>374</v>
      </c>
      <c r="I4" s="155" t="s">
        <v>374</v>
      </c>
      <c r="J4" s="155" t="s">
        <v>374</v>
      </c>
      <c r="K4" s="155" t="s">
        <v>374</v>
      </c>
      <c r="L4" s="155" t="s">
        <v>374</v>
      </c>
    </row>
    <row r="5" ht="15" customHeight="1" spans="1:12">
      <c r="A5" s="155" t="s">
        <v>190</v>
      </c>
      <c r="B5" s="155" t="s">
        <v>122</v>
      </c>
      <c r="C5" s="155" t="s">
        <v>8</v>
      </c>
      <c r="D5" s="155" t="s">
        <v>190</v>
      </c>
      <c r="E5" s="155" t="s">
        <v>122</v>
      </c>
      <c r="F5" s="155" t="s">
        <v>8</v>
      </c>
      <c r="G5" s="155" t="s">
        <v>190</v>
      </c>
      <c r="H5" s="155" t="s">
        <v>122</v>
      </c>
      <c r="I5" s="155" t="s">
        <v>8</v>
      </c>
      <c r="J5" s="155" t="s">
        <v>190</v>
      </c>
      <c r="K5" s="155" t="s">
        <v>122</v>
      </c>
      <c r="L5" s="155" t="s">
        <v>8</v>
      </c>
    </row>
    <row r="6" ht="15" customHeight="1" spans="1:12">
      <c r="A6" s="156" t="s">
        <v>191</v>
      </c>
      <c r="B6" s="156" t="s">
        <v>192</v>
      </c>
      <c r="C6" s="157">
        <v>0</v>
      </c>
      <c r="D6" s="156" t="s">
        <v>193</v>
      </c>
      <c r="E6" s="156" t="s">
        <v>194</v>
      </c>
      <c r="F6" s="157">
        <v>215914.02</v>
      </c>
      <c r="G6" s="156" t="s">
        <v>375</v>
      </c>
      <c r="H6" s="156" t="s">
        <v>376</v>
      </c>
      <c r="I6" s="157">
        <v>0</v>
      </c>
      <c r="J6" s="156" t="s">
        <v>377</v>
      </c>
      <c r="K6" s="156" t="s">
        <v>378</v>
      </c>
      <c r="L6" s="157">
        <v>0</v>
      </c>
    </row>
    <row r="7" ht="15" customHeight="1" spans="1:12">
      <c r="A7" s="156" t="s">
        <v>197</v>
      </c>
      <c r="B7" s="156" t="s">
        <v>198</v>
      </c>
      <c r="C7" s="157">
        <v>0</v>
      </c>
      <c r="D7" s="156" t="s">
        <v>199</v>
      </c>
      <c r="E7" s="156" t="s">
        <v>200</v>
      </c>
      <c r="F7" s="157">
        <v>3454.8</v>
      </c>
      <c r="G7" s="156" t="s">
        <v>379</v>
      </c>
      <c r="H7" s="156" t="s">
        <v>202</v>
      </c>
      <c r="I7" s="157">
        <v>0</v>
      </c>
      <c r="J7" s="156" t="s">
        <v>380</v>
      </c>
      <c r="K7" s="156" t="s">
        <v>381</v>
      </c>
      <c r="L7" s="157">
        <v>0</v>
      </c>
    </row>
    <row r="8" ht="15" customHeight="1" spans="1:12">
      <c r="A8" s="156" t="s">
        <v>203</v>
      </c>
      <c r="B8" s="156" t="s">
        <v>204</v>
      </c>
      <c r="C8" s="157">
        <v>0</v>
      </c>
      <c r="D8" s="156" t="s">
        <v>205</v>
      </c>
      <c r="E8" s="156" t="s">
        <v>206</v>
      </c>
      <c r="F8" s="157">
        <v>0</v>
      </c>
      <c r="G8" s="156" t="s">
        <v>382</v>
      </c>
      <c r="H8" s="156" t="s">
        <v>208</v>
      </c>
      <c r="I8" s="157">
        <v>0</v>
      </c>
      <c r="J8" s="156" t="s">
        <v>383</v>
      </c>
      <c r="K8" s="156" t="s">
        <v>334</v>
      </c>
      <c r="L8" s="157">
        <v>0</v>
      </c>
    </row>
    <row r="9" ht="15" customHeight="1" spans="1:12">
      <c r="A9" s="156" t="s">
        <v>209</v>
      </c>
      <c r="B9" s="156" t="s">
        <v>210</v>
      </c>
      <c r="C9" s="157">
        <v>0</v>
      </c>
      <c r="D9" s="156" t="s">
        <v>211</v>
      </c>
      <c r="E9" s="156" t="s">
        <v>212</v>
      </c>
      <c r="F9" s="157">
        <v>0</v>
      </c>
      <c r="G9" s="156" t="s">
        <v>384</v>
      </c>
      <c r="H9" s="156" t="s">
        <v>214</v>
      </c>
      <c r="I9" s="157">
        <v>0</v>
      </c>
      <c r="J9" s="156" t="s">
        <v>297</v>
      </c>
      <c r="K9" s="156" t="s">
        <v>298</v>
      </c>
      <c r="L9" s="157">
        <v>0</v>
      </c>
    </row>
    <row r="10" ht="15" customHeight="1" spans="1:12">
      <c r="A10" s="156" t="s">
        <v>215</v>
      </c>
      <c r="B10" s="156" t="s">
        <v>216</v>
      </c>
      <c r="C10" s="157">
        <v>0</v>
      </c>
      <c r="D10" s="156" t="s">
        <v>217</v>
      </c>
      <c r="E10" s="156" t="s">
        <v>218</v>
      </c>
      <c r="F10" s="157">
        <v>0</v>
      </c>
      <c r="G10" s="156" t="s">
        <v>385</v>
      </c>
      <c r="H10" s="156" t="s">
        <v>220</v>
      </c>
      <c r="I10" s="157">
        <v>0</v>
      </c>
      <c r="J10" s="156" t="s">
        <v>303</v>
      </c>
      <c r="K10" s="156" t="s">
        <v>304</v>
      </c>
      <c r="L10" s="157">
        <v>0</v>
      </c>
    </row>
    <row r="11" ht="15" customHeight="1" spans="1:12">
      <c r="A11" s="156" t="s">
        <v>221</v>
      </c>
      <c r="B11" s="156" t="s">
        <v>222</v>
      </c>
      <c r="C11" s="157">
        <v>0</v>
      </c>
      <c r="D11" s="156" t="s">
        <v>223</v>
      </c>
      <c r="E11" s="156" t="s">
        <v>224</v>
      </c>
      <c r="F11" s="157">
        <v>0</v>
      </c>
      <c r="G11" s="156" t="s">
        <v>386</v>
      </c>
      <c r="H11" s="156" t="s">
        <v>226</v>
      </c>
      <c r="I11" s="157">
        <v>0</v>
      </c>
      <c r="J11" s="156" t="s">
        <v>309</v>
      </c>
      <c r="K11" s="156" t="s">
        <v>310</v>
      </c>
      <c r="L11" s="157">
        <v>0</v>
      </c>
    </row>
    <row r="12" ht="15" customHeight="1" spans="1:12">
      <c r="A12" s="156" t="s">
        <v>227</v>
      </c>
      <c r="B12" s="156" t="s">
        <v>228</v>
      </c>
      <c r="C12" s="157">
        <v>0</v>
      </c>
      <c r="D12" s="156" t="s">
        <v>229</v>
      </c>
      <c r="E12" s="156" t="s">
        <v>230</v>
      </c>
      <c r="F12" s="157">
        <v>2340</v>
      </c>
      <c r="G12" s="156" t="s">
        <v>387</v>
      </c>
      <c r="H12" s="156" t="s">
        <v>232</v>
      </c>
      <c r="I12" s="157">
        <v>0</v>
      </c>
      <c r="J12" s="156" t="s">
        <v>315</v>
      </c>
      <c r="K12" s="156" t="s">
        <v>316</v>
      </c>
      <c r="L12" s="157">
        <v>0</v>
      </c>
    </row>
    <row r="13" ht="15" customHeight="1" spans="1:12">
      <c r="A13" s="156" t="s">
        <v>233</v>
      </c>
      <c r="B13" s="156" t="s">
        <v>234</v>
      </c>
      <c r="C13" s="157">
        <v>0</v>
      </c>
      <c r="D13" s="156" t="s">
        <v>235</v>
      </c>
      <c r="E13" s="156" t="s">
        <v>236</v>
      </c>
      <c r="F13" s="157">
        <v>0</v>
      </c>
      <c r="G13" s="156" t="s">
        <v>388</v>
      </c>
      <c r="H13" s="156" t="s">
        <v>238</v>
      </c>
      <c r="I13" s="157">
        <v>0</v>
      </c>
      <c r="J13" s="156" t="s">
        <v>321</v>
      </c>
      <c r="K13" s="156" t="s">
        <v>322</v>
      </c>
      <c r="L13" s="157">
        <v>0</v>
      </c>
    </row>
    <row r="14" ht="15" customHeight="1" spans="1:12">
      <c r="A14" s="156" t="s">
        <v>239</v>
      </c>
      <c r="B14" s="156" t="s">
        <v>240</v>
      </c>
      <c r="C14" s="157">
        <v>0</v>
      </c>
      <c r="D14" s="156" t="s">
        <v>241</v>
      </c>
      <c r="E14" s="156" t="s">
        <v>242</v>
      </c>
      <c r="F14" s="157">
        <v>0</v>
      </c>
      <c r="G14" s="156" t="s">
        <v>389</v>
      </c>
      <c r="H14" s="156" t="s">
        <v>268</v>
      </c>
      <c r="I14" s="157">
        <v>0</v>
      </c>
      <c r="J14" s="156" t="s">
        <v>327</v>
      </c>
      <c r="K14" s="156" t="s">
        <v>328</v>
      </c>
      <c r="L14" s="157">
        <v>0</v>
      </c>
    </row>
    <row r="15" ht="15" customHeight="1" spans="1:12">
      <c r="A15" s="156" t="s">
        <v>245</v>
      </c>
      <c r="B15" s="156" t="s">
        <v>246</v>
      </c>
      <c r="C15" s="157">
        <v>0</v>
      </c>
      <c r="D15" s="156" t="s">
        <v>247</v>
      </c>
      <c r="E15" s="156" t="s">
        <v>248</v>
      </c>
      <c r="F15" s="157">
        <v>0</v>
      </c>
      <c r="G15" s="156" t="s">
        <v>390</v>
      </c>
      <c r="H15" s="156" t="s">
        <v>274</v>
      </c>
      <c r="I15" s="157">
        <v>0</v>
      </c>
      <c r="J15" s="156" t="s">
        <v>333</v>
      </c>
      <c r="K15" s="156" t="s">
        <v>334</v>
      </c>
      <c r="L15" s="157">
        <v>0</v>
      </c>
    </row>
    <row r="16" ht="15" customHeight="1" spans="1:12">
      <c r="A16" s="156" t="s">
        <v>251</v>
      </c>
      <c r="B16" s="156" t="s">
        <v>252</v>
      </c>
      <c r="C16" s="157">
        <v>0</v>
      </c>
      <c r="D16" s="156" t="s">
        <v>253</v>
      </c>
      <c r="E16" s="156" t="s">
        <v>254</v>
      </c>
      <c r="F16" s="157">
        <v>0</v>
      </c>
      <c r="G16" s="156" t="s">
        <v>391</v>
      </c>
      <c r="H16" s="156" t="s">
        <v>280</v>
      </c>
      <c r="I16" s="157">
        <v>0</v>
      </c>
      <c r="J16" s="156" t="s">
        <v>392</v>
      </c>
      <c r="K16" s="156" t="s">
        <v>393</v>
      </c>
      <c r="L16" s="157">
        <v>0</v>
      </c>
    </row>
    <row r="17" ht="15" customHeight="1" spans="1:12">
      <c r="A17" s="156" t="s">
        <v>257</v>
      </c>
      <c r="B17" s="156" t="s">
        <v>258</v>
      </c>
      <c r="C17" s="157">
        <v>0</v>
      </c>
      <c r="D17" s="156" t="s">
        <v>259</v>
      </c>
      <c r="E17" s="156" t="s">
        <v>260</v>
      </c>
      <c r="F17" s="157">
        <v>0</v>
      </c>
      <c r="G17" s="156" t="s">
        <v>394</v>
      </c>
      <c r="H17" s="156" t="s">
        <v>286</v>
      </c>
      <c r="I17" s="157">
        <v>0</v>
      </c>
      <c r="J17" s="156" t="s">
        <v>395</v>
      </c>
      <c r="K17" s="156" t="s">
        <v>396</v>
      </c>
      <c r="L17" s="157">
        <v>0</v>
      </c>
    </row>
    <row r="18" ht="15" customHeight="1" spans="1:12">
      <c r="A18" s="156" t="s">
        <v>263</v>
      </c>
      <c r="B18" s="156" t="s">
        <v>264</v>
      </c>
      <c r="C18" s="157">
        <v>0</v>
      </c>
      <c r="D18" s="156" t="s">
        <v>265</v>
      </c>
      <c r="E18" s="156" t="s">
        <v>266</v>
      </c>
      <c r="F18" s="157">
        <v>0</v>
      </c>
      <c r="G18" s="156" t="s">
        <v>397</v>
      </c>
      <c r="H18" s="156" t="s">
        <v>398</v>
      </c>
      <c r="I18" s="157">
        <v>0</v>
      </c>
      <c r="J18" s="156" t="s">
        <v>399</v>
      </c>
      <c r="K18" s="156" t="s">
        <v>400</v>
      </c>
      <c r="L18" s="157">
        <v>0</v>
      </c>
    </row>
    <row r="19" ht="15" customHeight="1" spans="1:12">
      <c r="A19" s="156" t="s">
        <v>269</v>
      </c>
      <c r="B19" s="156" t="s">
        <v>270</v>
      </c>
      <c r="C19" s="157">
        <v>0</v>
      </c>
      <c r="D19" s="156" t="s">
        <v>271</v>
      </c>
      <c r="E19" s="156" t="s">
        <v>272</v>
      </c>
      <c r="F19" s="157">
        <v>25614</v>
      </c>
      <c r="G19" s="156" t="s">
        <v>195</v>
      </c>
      <c r="H19" s="156" t="s">
        <v>196</v>
      </c>
      <c r="I19" s="157">
        <v>0</v>
      </c>
      <c r="J19" s="156" t="s">
        <v>401</v>
      </c>
      <c r="K19" s="156" t="s">
        <v>402</v>
      </c>
      <c r="L19" s="157">
        <v>0</v>
      </c>
    </row>
    <row r="20" ht="15" customHeight="1" spans="1:12">
      <c r="A20" s="156" t="s">
        <v>275</v>
      </c>
      <c r="B20" s="156" t="s">
        <v>276</v>
      </c>
      <c r="C20" s="157">
        <v>0</v>
      </c>
      <c r="D20" s="156" t="s">
        <v>277</v>
      </c>
      <c r="E20" s="156" t="s">
        <v>278</v>
      </c>
      <c r="F20" s="157">
        <v>0</v>
      </c>
      <c r="G20" s="156" t="s">
        <v>201</v>
      </c>
      <c r="H20" s="156" t="s">
        <v>202</v>
      </c>
      <c r="I20" s="157">
        <v>0</v>
      </c>
      <c r="J20" s="156" t="s">
        <v>339</v>
      </c>
      <c r="K20" s="156" t="s">
        <v>340</v>
      </c>
      <c r="L20" s="157">
        <v>0</v>
      </c>
    </row>
    <row r="21" ht="15" customHeight="1" spans="1:12">
      <c r="A21" s="156" t="s">
        <v>281</v>
      </c>
      <c r="B21" s="156" t="s">
        <v>282</v>
      </c>
      <c r="C21" s="157">
        <v>0</v>
      </c>
      <c r="D21" s="156" t="s">
        <v>283</v>
      </c>
      <c r="E21" s="156" t="s">
        <v>284</v>
      </c>
      <c r="F21" s="157">
        <v>0</v>
      </c>
      <c r="G21" s="156" t="s">
        <v>207</v>
      </c>
      <c r="H21" s="156" t="s">
        <v>208</v>
      </c>
      <c r="I21" s="157">
        <v>0</v>
      </c>
      <c r="J21" s="156" t="s">
        <v>345</v>
      </c>
      <c r="K21" s="156" t="s">
        <v>346</v>
      </c>
      <c r="L21" s="157">
        <v>0</v>
      </c>
    </row>
    <row r="22" ht="15" customHeight="1" spans="1:12">
      <c r="A22" s="156" t="s">
        <v>287</v>
      </c>
      <c r="B22" s="156" t="s">
        <v>288</v>
      </c>
      <c r="C22" s="157">
        <v>0</v>
      </c>
      <c r="D22" s="156" t="s">
        <v>289</v>
      </c>
      <c r="E22" s="156" t="s">
        <v>290</v>
      </c>
      <c r="F22" s="157">
        <v>5036</v>
      </c>
      <c r="G22" s="156" t="s">
        <v>213</v>
      </c>
      <c r="H22" s="156" t="s">
        <v>214</v>
      </c>
      <c r="I22" s="157">
        <v>0</v>
      </c>
      <c r="J22" s="156" t="s">
        <v>351</v>
      </c>
      <c r="K22" s="156" t="s">
        <v>352</v>
      </c>
      <c r="L22" s="157">
        <v>0</v>
      </c>
    </row>
    <row r="23" ht="15" customHeight="1" spans="1:12">
      <c r="A23" s="156" t="s">
        <v>293</v>
      </c>
      <c r="B23" s="156" t="s">
        <v>294</v>
      </c>
      <c r="C23" s="157">
        <v>0</v>
      </c>
      <c r="D23" s="156" t="s">
        <v>295</v>
      </c>
      <c r="E23" s="156" t="s">
        <v>296</v>
      </c>
      <c r="F23" s="157">
        <v>0</v>
      </c>
      <c r="G23" s="156" t="s">
        <v>219</v>
      </c>
      <c r="H23" s="156" t="s">
        <v>220</v>
      </c>
      <c r="I23" s="157">
        <v>0</v>
      </c>
      <c r="J23" s="156" t="s">
        <v>355</v>
      </c>
      <c r="K23" s="156" t="s">
        <v>356</v>
      </c>
      <c r="L23" s="157">
        <v>0</v>
      </c>
    </row>
    <row r="24" ht="15" customHeight="1" spans="1:12">
      <c r="A24" s="156" t="s">
        <v>299</v>
      </c>
      <c r="B24" s="156" t="s">
        <v>300</v>
      </c>
      <c r="C24" s="157">
        <v>0</v>
      </c>
      <c r="D24" s="156" t="s">
        <v>301</v>
      </c>
      <c r="E24" s="156" t="s">
        <v>302</v>
      </c>
      <c r="F24" s="157">
        <v>0</v>
      </c>
      <c r="G24" s="156" t="s">
        <v>225</v>
      </c>
      <c r="H24" s="156" t="s">
        <v>226</v>
      </c>
      <c r="I24" s="157">
        <v>0</v>
      </c>
      <c r="J24" s="156" t="s">
        <v>359</v>
      </c>
      <c r="K24" s="156" t="s">
        <v>360</v>
      </c>
      <c r="L24" s="157">
        <v>0</v>
      </c>
    </row>
    <row r="25" ht="15" customHeight="1" spans="1:12">
      <c r="A25" s="156" t="s">
        <v>305</v>
      </c>
      <c r="B25" s="156" t="s">
        <v>306</v>
      </c>
      <c r="C25" s="157">
        <v>0</v>
      </c>
      <c r="D25" s="156" t="s">
        <v>307</v>
      </c>
      <c r="E25" s="156" t="s">
        <v>308</v>
      </c>
      <c r="F25" s="157">
        <v>0</v>
      </c>
      <c r="G25" s="156" t="s">
        <v>231</v>
      </c>
      <c r="H25" s="156" t="s">
        <v>232</v>
      </c>
      <c r="I25" s="157">
        <v>0</v>
      </c>
      <c r="J25" s="156" t="s">
        <v>363</v>
      </c>
      <c r="K25" s="156" t="s">
        <v>364</v>
      </c>
      <c r="L25" s="157">
        <v>0</v>
      </c>
    </row>
    <row r="26" ht="15" customHeight="1" spans="1:12">
      <c r="A26" s="156" t="s">
        <v>311</v>
      </c>
      <c r="B26" s="156" t="s">
        <v>312</v>
      </c>
      <c r="C26" s="157">
        <v>0</v>
      </c>
      <c r="D26" s="156" t="s">
        <v>313</v>
      </c>
      <c r="E26" s="156" t="s">
        <v>314</v>
      </c>
      <c r="F26" s="157">
        <v>179469.22</v>
      </c>
      <c r="G26" s="156" t="s">
        <v>237</v>
      </c>
      <c r="H26" s="156" t="s">
        <v>238</v>
      </c>
      <c r="I26" s="157">
        <v>0</v>
      </c>
      <c r="J26" s="156"/>
      <c r="K26" s="156"/>
      <c r="L26" s="155"/>
    </row>
    <row r="27" ht="15" customHeight="1" spans="1:12">
      <c r="A27" s="156" t="s">
        <v>317</v>
      </c>
      <c r="B27" s="156" t="s">
        <v>318</v>
      </c>
      <c r="C27" s="157">
        <v>0</v>
      </c>
      <c r="D27" s="156" t="s">
        <v>319</v>
      </c>
      <c r="E27" s="156" t="s">
        <v>320</v>
      </c>
      <c r="F27" s="157">
        <v>0</v>
      </c>
      <c r="G27" s="156" t="s">
        <v>243</v>
      </c>
      <c r="H27" s="156" t="s">
        <v>244</v>
      </c>
      <c r="I27" s="157">
        <v>0</v>
      </c>
      <c r="J27" s="156"/>
      <c r="K27" s="156"/>
      <c r="L27" s="155"/>
    </row>
    <row r="28" ht="15" customHeight="1" spans="1:12">
      <c r="A28" s="156" t="s">
        <v>323</v>
      </c>
      <c r="B28" s="156" t="s">
        <v>324</v>
      </c>
      <c r="C28" s="157">
        <v>0</v>
      </c>
      <c r="D28" s="156" t="s">
        <v>325</v>
      </c>
      <c r="E28" s="156" t="s">
        <v>326</v>
      </c>
      <c r="F28" s="157">
        <v>0</v>
      </c>
      <c r="G28" s="156" t="s">
        <v>249</v>
      </c>
      <c r="H28" s="156" t="s">
        <v>250</v>
      </c>
      <c r="I28" s="157">
        <v>0</v>
      </c>
      <c r="J28" s="156"/>
      <c r="K28" s="156"/>
      <c r="L28" s="155"/>
    </row>
    <row r="29" ht="15" customHeight="1" spans="1:12">
      <c r="A29" s="156" t="s">
        <v>329</v>
      </c>
      <c r="B29" s="156" t="s">
        <v>330</v>
      </c>
      <c r="C29" s="157">
        <v>0</v>
      </c>
      <c r="D29" s="156" t="s">
        <v>331</v>
      </c>
      <c r="E29" s="156" t="s">
        <v>332</v>
      </c>
      <c r="F29" s="157">
        <v>0</v>
      </c>
      <c r="G29" s="156" t="s">
        <v>255</v>
      </c>
      <c r="H29" s="156" t="s">
        <v>256</v>
      </c>
      <c r="I29" s="157">
        <v>0</v>
      </c>
      <c r="J29" s="156"/>
      <c r="K29" s="156"/>
      <c r="L29" s="155"/>
    </row>
    <row r="30" ht="15" customHeight="1" spans="1:12">
      <c r="A30" s="156" t="s">
        <v>335</v>
      </c>
      <c r="B30" s="156" t="s">
        <v>336</v>
      </c>
      <c r="C30" s="157">
        <v>0</v>
      </c>
      <c r="D30" s="156" t="s">
        <v>337</v>
      </c>
      <c r="E30" s="156" t="s">
        <v>338</v>
      </c>
      <c r="F30" s="157">
        <v>0</v>
      </c>
      <c r="G30" s="156" t="s">
        <v>261</v>
      </c>
      <c r="H30" s="156" t="s">
        <v>262</v>
      </c>
      <c r="I30" s="157">
        <v>0</v>
      </c>
      <c r="J30" s="156"/>
      <c r="K30" s="156"/>
      <c r="L30" s="155"/>
    </row>
    <row r="31" ht="15" customHeight="1" spans="1:12">
      <c r="A31" s="156" t="s">
        <v>341</v>
      </c>
      <c r="B31" s="156" t="s">
        <v>342</v>
      </c>
      <c r="C31" s="157">
        <v>0</v>
      </c>
      <c r="D31" s="156" t="s">
        <v>343</v>
      </c>
      <c r="E31" s="156" t="s">
        <v>344</v>
      </c>
      <c r="F31" s="157">
        <v>0</v>
      </c>
      <c r="G31" s="156" t="s">
        <v>267</v>
      </c>
      <c r="H31" s="156" t="s">
        <v>268</v>
      </c>
      <c r="I31" s="157">
        <v>0</v>
      </c>
      <c r="J31" s="156"/>
      <c r="K31" s="156"/>
      <c r="L31" s="155"/>
    </row>
    <row r="32" ht="15" customHeight="1" spans="1:12">
      <c r="A32" s="156" t="s">
        <v>347</v>
      </c>
      <c r="B32" s="156" t="s">
        <v>403</v>
      </c>
      <c r="C32" s="157">
        <v>0</v>
      </c>
      <c r="D32" s="156" t="s">
        <v>349</v>
      </c>
      <c r="E32" s="156" t="s">
        <v>350</v>
      </c>
      <c r="F32" s="157">
        <v>0</v>
      </c>
      <c r="G32" s="156" t="s">
        <v>273</v>
      </c>
      <c r="H32" s="156" t="s">
        <v>274</v>
      </c>
      <c r="I32" s="157">
        <v>0</v>
      </c>
      <c r="J32" s="156"/>
      <c r="K32" s="156"/>
      <c r="L32" s="155"/>
    </row>
    <row r="33" ht="15" customHeight="1" spans="1:12">
      <c r="A33" s="156"/>
      <c r="B33" s="156"/>
      <c r="C33" s="175"/>
      <c r="D33" s="156" t="s">
        <v>353</v>
      </c>
      <c r="E33" s="156" t="s">
        <v>354</v>
      </c>
      <c r="F33" s="157">
        <v>0</v>
      </c>
      <c r="G33" s="156" t="s">
        <v>279</v>
      </c>
      <c r="H33" s="156" t="s">
        <v>280</v>
      </c>
      <c r="I33" s="157">
        <v>0</v>
      </c>
      <c r="J33" s="156"/>
      <c r="K33" s="156"/>
      <c r="L33" s="155"/>
    </row>
    <row r="34" ht="15" customHeight="1" spans="1:12">
      <c r="A34" s="156"/>
      <c r="B34" s="156"/>
      <c r="C34" s="155"/>
      <c r="D34" s="156" t="s">
        <v>357</v>
      </c>
      <c r="E34" s="156" t="s">
        <v>358</v>
      </c>
      <c r="F34" s="157">
        <v>0</v>
      </c>
      <c r="G34" s="156" t="s">
        <v>285</v>
      </c>
      <c r="H34" s="156" t="s">
        <v>286</v>
      </c>
      <c r="I34" s="157">
        <v>0</v>
      </c>
      <c r="J34" s="156"/>
      <c r="K34" s="156"/>
      <c r="L34" s="155"/>
    </row>
    <row r="35" ht="15" customHeight="1" spans="1:12">
      <c r="A35" s="156"/>
      <c r="B35" s="156"/>
      <c r="C35" s="155"/>
      <c r="D35" s="156" t="s">
        <v>361</v>
      </c>
      <c r="E35" s="156" t="s">
        <v>362</v>
      </c>
      <c r="F35" s="157">
        <v>0</v>
      </c>
      <c r="G35" s="156" t="s">
        <v>291</v>
      </c>
      <c r="H35" s="156" t="s">
        <v>292</v>
      </c>
      <c r="I35" s="157">
        <v>0</v>
      </c>
      <c r="J35" s="156"/>
      <c r="K35" s="156"/>
      <c r="L35" s="155"/>
    </row>
    <row r="36" ht="15" customHeight="1" spans="1:12">
      <c r="A36" s="156"/>
      <c r="B36" s="156"/>
      <c r="C36" s="155"/>
      <c r="D36" s="156" t="s">
        <v>365</v>
      </c>
      <c r="E36" s="156" t="s">
        <v>366</v>
      </c>
      <c r="F36" s="157">
        <v>0</v>
      </c>
      <c r="G36" s="156"/>
      <c r="H36" s="156"/>
      <c r="I36" s="175"/>
      <c r="J36" s="156"/>
      <c r="K36" s="156"/>
      <c r="L36" s="155"/>
    </row>
    <row r="37" ht="15" customHeight="1" spans="1:12">
      <c r="A37" s="156"/>
      <c r="B37" s="156"/>
      <c r="C37" s="155"/>
      <c r="D37" s="156" t="s">
        <v>367</v>
      </c>
      <c r="E37" s="156" t="s">
        <v>368</v>
      </c>
      <c r="F37" s="157">
        <v>0</v>
      </c>
      <c r="G37" s="156"/>
      <c r="H37" s="156"/>
      <c r="I37" s="155"/>
      <c r="J37" s="156"/>
      <c r="K37" s="156"/>
      <c r="L37" s="155"/>
    </row>
    <row r="38" ht="15" customHeight="1" spans="1:12">
      <c r="A38" s="156" t="s">
        <v>404</v>
      </c>
      <c r="B38" s="156" t="s">
        <v>404</v>
      </c>
      <c r="C38" s="156" t="s">
        <v>404</v>
      </c>
      <c r="D38" s="156" t="s">
        <v>404</v>
      </c>
      <c r="E38" s="156" t="s">
        <v>404</v>
      </c>
      <c r="F38" s="156" t="s">
        <v>404</v>
      </c>
      <c r="G38" s="156" t="s">
        <v>404</v>
      </c>
      <c r="H38" s="156" t="s">
        <v>404</v>
      </c>
      <c r="I38" s="156" t="s">
        <v>404</v>
      </c>
      <c r="J38" s="156" t="s">
        <v>404</v>
      </c>
      <c r="K38" s="156" t="s">
        <v>404</v>
      </c>
      <c r="L38" s="156" t="s">
        <v>404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I10" activePane="bottomRight" state="frozen"/>
      <selection/>
      <selection pane="topRight"/>
      <selection pane="bottomLeft"/>
      <selection pane="bottomRight" activeCell="P20" sqref="P20"/>
    </sheetView>
  </sheetViews>
  <sheetFormatPr defaultColWidth="9" defaultRowHeight="13.5"/>
  <cols>
    <col min="1" max="3" width="2.75" style="151" customWidth="1"/>
    <col min="4" max="4" width="32.75" style="151" customWidth="1"/>
    <col min="5" max="8" width="14" style="151" customWidth="1"/>
    <col min="9" max="10" width="15" style="151" customWidth="1"/>
    <col min="11" max="11" width="14" style="151" customWidth="1"/>
    <col min="12" max="13" width="15" style="151" customWidth="1"/>
    <col min="14" max="17" width="14" style="151" customWidth="1"/>
    <col min="18" max="19" width="15" style="151" customWidth="1"/>
    <col min="20" max="20" width="14" style="151" customWidth="1"/>
    <col min="21" max="16384" width="9" style="151"/>
  </cols>
  <sheetData>
    <row r="1" ht="27" spans="1:20">
      <c r="K1" s="168" t="s">
        <v>405</v>
      </c>
    </row>
    <row r="2" spans="1:20">
      <c r="T2" s="169" t="s">
        <v>406</v>
      </c>
    </row>
    <row r="3" spans="1:20">
      <c r="A3" s="169" t="s">
        <v>2</v>
      </c>
      <c r="T3" s="169" t="s">
        <v>3</v>
      </c>
    </row>
    <row r="4" ht="19.5" customHeight="1" spans="1:20">
      <c r="A4" s="170" t="s">
        <v>6</v>
      </c>
      <c r="B4" s="170" t="s">
        <v>6</v>
      </c>
      <c r="C4" s="170" t="s">
        <v>6</v>
      </c>
      <c r="D4" s="170" t="s">
        <v>6</v>
      </c>
      <c r="E4" s="170" t="s">
        <v>105</v>
      </c>
      <c r="F4" s="170" t="s">
        <v>105</v>
      </c>
      <c r="G4" s="170" t="s">
        <v>105</v>
      </c>
      <c r="H4" s="170" t="s">
        <v>179</v>
      </c>
      <c r="I4" s="170" t="s">
        <v>179</v>
      </c>
      <c r="J4" s="170" t="s">
        <v>179</v>
      </c>
      <c r="K4" s="170" t="s">
        <v>180</v>
      </c>
      <c r="L4" s="170" t="s">
        <v>180</v>
      </c>
      <c r="M4" s="170" t="s">
        <v>180</v>
      </c>
      <c r="N4" s="170" t="s">
        <v>180</v>
      </c>
      <c r="O4" s="170" t="s">
        <v>180</v>
      </c>
      <c r="P4" s="170" t="s">
        <v>107</v>
      </c>
      <c r="Q4" s="170" t="s">
        <v>107</v>
      </c>
      <c r="R4" s="170" t="s">
        <v>107</v>
      </c>
      <c r="S4" s="170" t="s">
        <v>107</v>
      </c>
      <c r="T4" s="170" t="s">
        <v>107</v>
      </c>
    </row>
    <row r="5" ht="19.5" customHeight="1" spans="1:20">
      <c r="A5" s="170" t="s">
        <v>121</v>
      </c>
      <c r="B5" s="170" t="s">
        <v>121</v>
      </c>
      <c r="C5" s="170" t="s">
        <v>121</v>
      </c>
      <c r="D5" s="170" t="s">
        <v>122</v>
      </c>
      <c r="E5" s="170" t="s">
        <v>128</v>
      </c>
      <c r="F5" s="170" t="s">
        <v>181</v>
      </c>
      <c r="G5" s="170" t="s">
        <v>182</v>
      </c>
      <c r="H5" s="170" t="s">
        <v>128</v>
      </c>
      <c r="I5" s="170" t="s">
        <v>150</v>
      </c>
      <c r="J5" s="170" t="s">
        <v>151</v>
      </c>
      <c r="K5" s="170" t="s">
        <v>128</v>
      </c>
      <c r="L5" s="170" t="s">
        <v>150</v>
      </c>
      <c r="M5" s="170" t="s">
        <v>150</v>
      </c>
      <c r="N5" s="170" t="s">
        <v>150</v>
      </c>
      <c r="O5" s="170" t="s">
        <v>151</v>
      </c>
      <c r="P5" s="170" t="s">
        <v>128</v>
      </c>
      <c r="Q5" s="170" t="s">
        <v>181</v>
      </c>
      <c r="R5" s="170" t="s">
        <v>182</v>
      </c>
      <c r="S5" s="170" t="s">
        <v>182</v>
      </c>
      <c r="T5" s="170" t="s">
        <v>182</v>
      </c>
    </row>
    <row r="6" ht="19.5" customHeight="1" spans="1:20">
      <c r="A6" s="170" t="s">
        <v>121</v>
      </c>
      <c r="B6" s="170" t="s">
        <v>121</v>
      </c>
      <c r="C6" s="170" t="s">
        <v>121</v>
      </c>
      <c r="D6" s="170" t="s">
        <v>122</v>
      </c>
      <c r="E6" s="170" t="s">
        <v>128</v>
      </c>
      <c r="F6" s="170" t="s">
        <v>181</v>
      </c>
      <c r="G6" s="170" t="s">
        <v>182</v>
      </c>
      <c r="H6" s="170" t="s">
        <v>128</v>
      </c>
      <c r="I6" s="170" t="s">
        <v>150</v>
      </c>
      <c r="J6" s="170" t="s">
        <v>151</v>
      </c>
      <c r="K6" s="170" t="s">
        <v>128</v>
      </c>
      <c r="L6" s="170" t="s">
        <v>123</v>
      </c>
      <c r="M6" s="170" t="s">
        <v>183</v>
      </c>
      <c r="N6" s="170" t="s">
        <v>184</v>
      </c>
      <c r="O6" s="170" t="s">
        <v>151</v>
      </c>
      <c r="P6" s="170" t="s">
        <v>128</v>
      </c>
      <c r="Q6" s="170" t="s">
        <v>181</v>
      </c>
      <c r="R6" s="170" t="s">
        <v>123</v>
      </c>
      <c r="S6" s="170" t="s">
        <v>185</v>
      </c>
      <c r="T6" s="170" t="s">
        <v>186</v>
      </c>
    </row>
    <row r="7" ht="19.5" customHeight="1" spans="1:20">
      <c r="A7" s="170" t="s">
        <v>121</v>
      </c>
      <c r="B7" s="170" t="s">
        <v>121</v>
      </c>
      <c r="C7" s="170" t="s">
        <v>121</v>
      </c>
      <c r="D7" s="170" t="s">
        <v>122</v>
      </c>
      <c r="E7" s="170" t="s">
        <v>128</v>
      </c>
      <c r="F7" s="170" t="s">
        <v>181</v>
      </c>
      <c r="G7" s="170" t="s">
        <v>182</v>
      </c>
      <c r="H7" s="170" t="s">
        <v>128</v>
      </c>
      <c r="I7" s="170" t="s">
        <v>150</v>
      </c>
      <c r="J7" s="170" t="s">
        <v>151</v>
      </c>
      <c r="K7" s="170" t="s">
        <v>128</v>
      </c>
      <c r="L7" s="170" t="s">
        <v>123</v>
      </c>
      <c r="M7" s="170" t="s">
        <v>183</v>
      </c>
      <c r="N7" s="170" t="s">
        <v>184</v>
      </c>
      <c r="O7" s="170" t="s">
        <v>151</v>
      </c>
      <c r="P7" s="170" t="s">
        <v>128</v>
      </c>
      <c r="Q7" s="170" t="s">
        <v>181</v>
      </c>
      <c r="R7" s="170" t="s">
        <v>123</v>
      </c>
      <c r="S7" s="170" t="s">
        <v>185</v>
      </c>
      <c r="T7" s="170" t="s">
        <v>186</v>
      </c>
    </row>
    <row r="8" ht="19.5" customHeight="1" spans="1:20">
      <c r="A8" s="170" t="s">
        <v>125</v>
      </c>
      <c r="B8" s="170" t="s">
        <v>126</v>
      </c>
      <c r="C8" s="170" t="s">
        <v>127</v>
      </c>
      <c r="D8" s="170" t="s">
        <v>10</v>
      </c>
      <c r="E8" s="171" t="s">
        <v>11</v>
      </c>
      <c r="F8" s="171" t="s">
        <v>12</v>
      </c>
      <c r="G8" s="171" t="s">
        <v>20</v>
      </c>
      <c r="H8" s="171" t="s">
        <v>24</v>
      </c>
      <c r="I8" s="171" t="s">
        <v>28</v>
      </c>
      <c r="J8" s="171" t="s">
        <v>32</v>
      </c>
      <c r="K8" s="171" t="s">
        <v>36</v>
      </c>
      <c r="L8" s="171" t="s">
        <v>40</v>
      </c>
      <c r="M8" s="171" t="s">
        <v>43</v>
      </c>
      <c r="N8" s="171" t="s">
        <v>46</v>
      </c>
      <c r="O8" s="171" t="s">
        <v>49</v>
      </c>
      <c r="P8" s="171" t="s">
        <v>52</v>
      </c>
      <c r="Q8" s="171" t="s">
        <v>55</v>
      </c>
      <c r="R8" s="171" t="s">
        <v>58</v>
      </c>
      <c r="S8" s="171" t="s">
        <v>61</v>
      </c>
      <c r="T8" s="171" t="s">
        <v>64</v>
      </c>
    </row>
    <row r="9" ht="19.5" customHeight="1" spans="1:20">
      <c r="A9" s="170" t="s">
        <v>125</v>
      </c>
      <c r="B9" s="170" t="s">
        <v>126</v>
      </c>
      <c r="C9" s="170" t="s">
        <v>127</v>
      </c>
      <c r="D9" s="170" t="s">
        <v>128</v>
      </c>
      <c r="E9" s="172">
        <v>0</v>
      </c>
      <c r="F9" s="172">
        <v>0</v>
      </c>
      <c r="G9" s="172">
        <v>0</v>
      </c>
      <c r="H9" s="172">
        <v>0</v>
      </c>
      <c r="I9" s="172">
        <v>0</v>
      </c>
      <c r="J9" s="172">
        <v>0</v>
      </c>
      <c r="K9" s="172">
        <v>0</v>
      </c>
      <c r="L9" s="172">
        <v>0</v>
      </c>
      <c r="M9" s="172">
        <v>0</v>
      </c>
      <c r="N9" s="172">
        <v>0</v>
      </c>
      <c r="O9" s="172">
        <v>0</v>
      </c>
      <c r="P9" s="172">
        <v>0</v>
      </c>
      <c r="Q9" s="172">
        <v>0</v>
      </c>
      <c r="R9" s="172">
        <v>0</v>
      </c>
      <c r="S9" s="172">
        <v>0</v>
      </c>
      <c r="T9" s="172">
        <v>0</v>
      </c>
    </row>
    <row r="10" ht="19.5" customHeight="1" spans="1:20">
      <c r="A10" s="173"/>
      <c r="B10" s="174"/>
      <c r="C10" s="174"/>
      <c r="D10" s="174"/>
      <c r="E10" s="172"/>
      <c r="F10" s="172"/>
      <c r="G10" s="172"/>
      <c r="H10" s="172"/>
      <c r="I10" s="172"/>
      <c r="J10" s="172"/>
      <c r="K10" s="172"/>
      <c r="L10" s="172"/>
      <c r="M10" s="172"/>
      <c r="N10" s="172"/>
      <c r="O10" s="172"/>
      <c r="P10" s="172"/>
      <c r="Q10" s="172"/>
      <c r="R10" s="172"/>
      <c r="S10" s="172"/>
      <c r="T10" s="172"/>
    </row>
    <row r="11" ht="19.5" customHeight="1" spans="1:20">
      <c r="A11" s="174" t="s">
        <v>407</v>
      </c>
      <c r="B11" s="174" t="s">
        <v>407</v>
      </c>
      <c r="C11" s="174" t="s">
        <v>407</v>
      </c>
      <c r="D11" s="174" t="s">
        <v>407</v>
      </c>
      <c r="E11" s="174" t="s">
        <v>407</v>
      </c>
      <c r="F11" s="174" t="s">
        <v>407</v>
      </c>
      <c r="G11" s="174" t="s">
        <v>407</v>
      </c>
      <c r="H11" s="174" t="s">
        <v>407</v>
      </c>
      <c r="I11" s="174" t="s">
        <v>407</v>
      </c>
      <c r="J11" s="174" t="s">
        <v>407</v>
      </c>
      <c r="K11" s="174" t="s">
        <v>407</v>
      </c>
      <c r="L11" s="174" t="s">
        <v>407</v>
      </c>
      <c r="M11" s="174" t="s">
        <v>407</v>
      </c>
      <c r="N11" s="174" t="s">
        <v>407</v>
      </c>
      <c r="O11" s="174" t="s">
        <v>407</v>
      </c>
      <c r="P11" s="174" t="s">
        <v>407</v>
      </c>
      <c r="Q11" s="174" t="s">
        <v>407</v>
      </c>
      <c r="R11" s="174" t="s">
        <v>407</v>
      </c>
      <c r="S11" s="174" t="s">
        <v>407</v>
      </c>
      <c r="T11" s="174" t="s">
        <v>407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60" t="s">
        <v>408</v>
      </c>
    </row>
    <row r="2" spans="1:12">
      <c r="L2" s="161" t="s">
        <v>409</v>
      </c>
    </row>
    <row r="3" spans="1:12">
      <c r="A3" s="161" t="s">
        <v>2</v>
      </c>
      <c r="L3" s="161" t="s">
        <v>3</v>
      </c>
    </row>
    <row r="4" ht="19.5" customHeight="1" spans="1:12">
      <c r="A4" s="162" t="s">
        <v>6</v>
      </c>
      <c r="B4" s="162" t="s">
        <v>6</v>
      </c>
      <c r="C4" s="162" t="s">
        <v>6</v>
      </c>
      <c r="D4" s="162" t="s">
        <v>6</v>
      </c>
      <c r="E4" s="162" t="s">
        <v>105</v>
      </c>
      <c r="F4" s="162" t="s">
        <v>105</v>
      </c>
      <c r="G4" s="162" t="s">
        <v>105</v>
      </c>
      <c r="H4" s="162" t="s">
        <v>179</v>
      </c>
      <c r="I4" s="162" t="s">
        <v>180</v>
      </c>
      <c r="J4" s="162" t="s">
        <v>107</v>
      </c>
      <c r="K4" s="162" t="s">
        <v>107</v>
      </c>
      <c r="L4" s="162" t="s">
        <v>107</v>
      </c>
    </row>
    <row r="5" ht="19.5" customHeight="1" spans="1:12">
      <c r="A5" s="162" t="s">
        <v>121</v>
      </c>
      <c r="B5" s="162" t="s">
        <v>121</v>
      </c>
      <c r="C5" s="162" t="s">
        <v>121</v>
      </c>
      <c r="D5" s="162" t="s">
        <v>122</v>
      </c>
      <c r="E5" s="162" t="s">
        <v>128</v>
      </c>
      <c r="F5" s="162" t="s">
        <v>410</v>
      </c>
      <c r="G5" s="162" t="s">
        <v>411</v>
      </c>
      <c r="H5" s="162" t="s">
        <v>179</v>
      </c>
      <c r="I5" s="162" t="s">
        <v>180</v>
      </c>
      <c r="J5" s="162" t="s">
        <v>128</v>
      </c>
      <c r="K5" s="162" t="s">
        <v>410</v>
      </c>
      <c r="L5" s="163" t="s">
        <v>411</v>
      </c>
    </row>
    <row r="6" ht="19.5" customHeight="1" spans="1:12">
      <c r="A6" s="162" t="s">
        <v>121</v>
      </c>
      <c r="B6" s="162" t="s">
        <v>121</v>
      </c>
      <c r="C6" s="162" t="s">
        <v>121</v>
      </c>
      <c r="D6" s="162" t="s">
        <v>122</v>
      </c>
      <c r="E6" s="162" t="s">
        <v>128</v>
      </c>
      <c r="F6" s="162" t="s">
        <v>410</v>
      </c>
      <c r="G6" s="162" t="s">
        <v>411</v>
      </c>
      <c r="H6" s="162" t="s">
        <v>179</v>
      </c>
      <c r="I6" s="162" t="s">
        <v>180</v>
      </c>
      <c r="J6" s="162" t="s">
        <v>128</v>
      </c>
      <c r="K6" s="162" t="s">
        <v>410</v>
      </c>
      <c r="L6" s="163" t="s">
        <v>411</v>
      </c>
    </row>
    <row r="7" ht="19.5" customHeight="1" spans="1:12">
      <c r="A7" s="162" t="s">
        <v>121</v>
      </c>
      <c r="B7" s="162" t="s">
        <v>121</v>
      </c>
      <c r="C7" s="162" t="s">
        <v>121</v>
      </c>
      <c r="D7" s="162" t="s">
        <v>122</v>
      </c>
      <c r="E7" s="162" t="s">
        <v>128</v>
      </c>
      <c r="F7" s="162" t="s">
        <v>410</v>
      </c>
      <c r="G7" s="162" t="s">
        <v>411</v>
      </c>
      <c r="H7" s="162" t="s">
        <v>179</v>
      </c>
      <c r="I7" s="162" t="s">
        <v>180</v>
      </c>
      <c r="J7" s="162" t="s">
        <v>128</v>
      </c>
      <c r="K7" s="162" t="s">
        <v>410</v>
      </c>
      <c r="L7" s="163" t="s">
        <v>411</v>
      </c>
    </row>
    <row r="8" ht="19.5" customHeight="1" spans="1:12">
      <c r="A8" s="162" t="s">
        <v>125</v>
      </c>
      <c r="B8" s="162" t="s">
        <v>126</v>
      </c>
      <c r="C8" s="162" t="s">
        <v>127</v>
      </c>
      <c r="D8" s="162" t="s">
        <v>10</v>
      </c>
      <c r="E8" s="164" t="s">
        <v>11</v>
      </c>
      <c r="F8" s="164" t="s">
        <v>12</v>
      </c>
      <c r="G8" s="164" t="s">
        <v>20</v>
      </c>
      <c r="H8" s="164" t="s">
        <v>24</v>
      </c>
      <c r="I8" s="164" t="s">
        <v>28</v>
      </c>
      <c r="J8" s="164" t="s">
        <v>32</v>
      </c>
      <c r="K8" s="164" t="s">
        <v>36</v>
      </c>
      <c r="L8" s="164" t="s">
        <v>40</v>
      </c>
    </row>
    <row r="9" ht="19.5" customHeight="1" spans="1:12">
      <c r="A9" s="162" t="s">
        <v>125</v>
      </c>
      <c r="B9" s="162" t="s">
        <v>126</v>
      </c>
      <c r="C9" s="162" t="s">
        <v>127</v>
      </c>
      <c r="D9" s="162" t="s">
        <v>128</v>
      </c>
      <c r="E9" s="165">
        <v>0</v>
      </c>
      <c r="F9" s="165">
        <v>0</v>
      </c>
      <c r="G9" s="165">
        <v>0</v>
      </c>
      <c r="H9" s="165">
        <v>0</v>
      </c>
      <c r="I9" s="165">
        <v>0</v>
      </c>
      <c r="J9" s="165">
        <v>0</v>
      </c>
      <c r="K9" s="165">
        <v>0</v>
      </c>
      <c r="L9" s="165">
        <v>0</v>
      </c>
    </row>
    <row r="10" ht="19.5" customHeight="1" spans="1:12">
      <c r="A10" s="166"/>
      <c r="B10" s="167"/>
      <c r="C10" s="167"/>
      <c r="D10" s="167"/>
      <c r="E10" s="165"/>
      <c r="F10" s="165"/>
      <c r="G10" s="165"/>
      <c r="H10" s="165"/>
      <c r="I10" s="165"/>
      <c r="J10" s="165"/>
      <c r="K10" s="165"/>
      <c r="L10" s="165"/>
    </row>
    <row r="11" ht="19.5" customHeight="1" spans="1:12">
      <c r="A11" s="167" t="s">
        <v>412</v>
      </c>
      <c r="B11" s="167" t="s">
        <v>412</v>
      </c>
      <c r="C11" s="167" t="s">
        <v>412</v>
      </c>
      <c r="D11" s="167" t="s">
        <v>412</v>
      </c>
      <c r="E11" s="167" t="s">
        <v>412</v>
      </c>
      <c r="F11" s="167" t="s">
        <v>412</v>
      </c>
      <c r="G11" s="167" t="s">
        <v>412</v>
      </c>
      <c r="H11" s="167" t="s">
        <v>412</v>
      </c>
      <c r="I11" s="167" t="s">
        <v>412</v>
      </c>
      <c r="J11" s="167" t="s">
        <v>412</v>
      </c>
      <c r="K11" s="167" t="s">
        <v>412</v>
      </c>
      <c r="L11" s="167" t="s">
        <v>412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3" sqref="A3"/>
    </sheetView>
  </sheetViews>
  <sheetFormatPr defaultColWidth="9" defaultRowHeight="13.5" outlineLevelCol="4"/>
  <cols>
    <col min="1" max="1" width="35.875" style="151" customWidth="1"/>
    <col min="2" max="2" width="6" style="151" customWidth="1"/>
    <col min="3" max="3" width="21.875" style="151" customWidth="1"/>
    <col min="4" max="5" width="24.5" style="151" customWidth="1"/>
    <col min="6" max="16384" width="9" style="151"/>
  </cols>
  <sheetData>
    <row r="1" ht="22.5" spans="1:5">
      <c r="A1" s="152" t="s">
        <v>413</v>
      </c>
      <c r="B1" s="152"/>
      <c r="C1" s="152"/>
      <c r="D1" s="152"/>
      <c r="E1" s="152"/>
    </row>
    <row r="2" spans="1:5">
      <c r="A2" s="153"/>
      <c r="B2" s="153"/>
      <c r="C2" s="153"/>
      <c r="D2" s="153"/>
      <c r="E2" s="154" t="s">
        <v>414</v>
      </c>
    </row>
    <row r="3" spans="1:5">
      <c r="A3" s="153" t="s">
        <v>415</v>
      </c>
      <c r="B3" s="153"/>
      <c r="C3" s="153"/>
      <c r="D3" s="153"/>
      <c r="E3" s="154" t="s">
        <v>416</v>
      </c>
    </row>
    <row r="4" ht="15" customHeight="1" spans="1:5">
      <c r="A4" s="155" t="s">
        <v>417</v>
      </c>
      <c r="B4" s="155" t="s">
        <v>7</v>
      </c>
      <c r="C4" s="155" t="s">
        <v>418</v>
      </c>
      <c r="D4" s="155" t="s">
        <v>419</v>
      </c>
      <c r="E4" s="155" t="s">
        <v>420</v>
      </c>
    </row>
    <row r="5" ht="15" customHeight="1" spans="1:5">
      <c r="A5" s="155" t="s">
        <v>421</v>
      </c>
      <c r="B5" s="155" t="s">
        <v>7</v>
      </c>
      <c r="C5" s="155" t="s">
        <v>11</v>
      </c>
      <c r="D5" s="155" t="s">
        <v>12</v>
      </c>
      <c r="E5" s="155" t="s">
        <v>20</v>
      </c>
    </row>
    <row r="6" ht="15" customHeight="1" spans="1:5">
      <c r="A6" s="156" t="s">
        <v>422</v>
      </c>
      <c r="B6" s="155" t="s">
        <v>11</v>
      </c>
      <c r="C6" s="155" t="s">
        <v>423</v>
      </c>
      <c r="D6" s="155" t="s">
        <v>423</v>
      </c>
      <c r="E6" s="155" t="s">
        <v>423</v>
      </c>
    </row>
    <row r="7" ht="15" customHeight="1" spans="1:5">
      <c r="A7" s="156" t="s">
        <v>424</v>
      </c>
      <c r="B7" s="155" t="s">
        <v>12</v>
      </c>
      <c r="C7" s="157">
        <v>38000</v>
      </c>
      <c r="D7" s="157">
        <v>28936.92</v>
      </c>
      <c r="E7" s="157">
        <v>28936.92</v>
      </c>
    </row>
    <row r="8" ht="15" customHeight="1" spans="1:5">
      <c r="A8" s="156" t="s">
        <v>425</v>
      </c>
      <c r="B8" s="155" t="s">
        <v>20</v>
      </c>
      <c r="C8" s="157">
        <v>0</v>
      </c>
      <c r="D8" s="157">
        <v>0</v>
      </c>
      <c r="E8" s="157">
        <v>0</v>
      </c>
    </row>
    <row r="9" ht="15" customHeight="1" spans="1:5">
      <c r="A9" s="156" t="s">
        <v>426</v>
      </c>
      <c r="B9" s="155" t="s">
        <v>24</v>
      </c>
      <c r="C9" s="157">
        <v>29000</v>
      </c>
      <c r="D9" s="157">
        <v>28936.92</v>
      </c>
      <c r="E9" s="157">
        <v>28936.92</v>
      </c>
    </row>
    <row r="10" ht="15" customHeight="1" spans="1:5">
      <c r="A10" s="156" t="s">
        <v>427</v>
      </c>
      <c r="B10" s="155" t="s">
        <v>28</v>
      </c>
      <c r="C10" s="157">
        <v>0</v>
      </c>
      <c r="D10" s="157">
        <v>0</v>
      </c>
      <c r="E10" s="157">
        <v>0</v>
      </c>
    </row>
    <row r="11" ht="15" customHeight="1" spans="1:5">
      <c r="A11" s="156" t="s">
        <v>428</v>
      </c>
      <c r="B11" s="155" t="s">
        <v>32</v>
      </c>
      <c r="C11" s="157">
        <v>29000</v>
      </c>
      <c r="D11" s="157">
        <v>28936.92</v>
      </c>
      <c r="E11" s="157">
        <v>28936.92</v>
      </c>
    </row>
    <row r="12" ht="15" customHeight="1" spans="1:5">
      <c r="A12" s="156" t="s">
        <v>429</v>
      </c>
      <c r="B12" s="155" t="s">
        <v>36</v>
      </c>
      <c r="C12" s="157">
        <v>9000</v>
      </c>
      <c r="D12" s="157">
        <v>0</v>
      </c>
      <c r="E12" s="157">
        <v>0</v>
      </c>
    </row>
    <row r="13" ht="15" customHeight="1" spans="1:5">
      <c r="A13" s="156" t="s">
        <v>430</v>
      </c>
      <c r="B13" s="155" t="s">
        <v>40</v>
      </c>
      <c r="C13" s="155" t="s">
        <v>423</v>
      </c>
      <c r="D13" s="155" t="s">
        <v>423</v>
      </c>
      <c r="E13" s="157">
        <v>0</v>
      </c>
    </row>
    <row r="14" ht="15" customHeight="1" spans="1:5">
      <c r="A14" s="156" t="s">
        <v>431</v>
      </c>
      <c r="B14" s="155" t="s">
        <v>43</v>
      </c>
      <c r="C14" s="155" t="s">
        <v>423</v>
      </c>
      <c r="D14" s="155" t="s">
        <v>423</v>
      </c>
      <c r="E14" s="157">
        <v>0</v>
      </c>
    </row>
    <row r="15" ht="15" customHeight="1" spans="1:5">
      <c r="A15" s="156" t="s">
        <v>432</v>
      </c>
      <c r="B15" s="155" t="s">
        <v>46</v>
      </c>
      <c r="C15" s="155" t="s">
        <v>423</v>
      </c>
      <c r="D15" s="155" t="s">
        <v>423</v>
      </c>
      <c r="E15" s="157">
        <v>0</v>
      </c>
    </row>
    <row r="16" ht="15" customHeight="1" spans="1:5">
      <c r="A16" s="156" t="s">
        <v>433</v>
      </c>
      <c r="B16" s="155" t="s">
        <v>49</v>
      </c>
      <c r="C16" s="155" t="s">
        <v>423</v>
      </c>
      <c r="D16" s="155" t="s">
        <v>423</v>
      </c>
      <c r="E16" s="155" t="s">
        <v>423</v>
      </c>
    </row>
    <row r="17" ht="15" customHeight="1" spans="1:5">
      <c r="A17" s="156" t="s">
        <v>434</v>
      </c>
      <c r="B17" s="155" t="s">
        <v>52</v>
      </c>
      <c r="C17" s="155" t="s">
        <v>423</v>
      </c>
      <c r="D17" s="155" t="s">
        <v>423</v>
      </c>
      <c r="E17" s="158">
        <v>0</v>
      </c>
    </row>
    <row r="18" ht="15" customHeight="1" spans="1:5">
      <c r="A18" s="156" t="s">
        <v>435</v>
      </c>
      <c r="B18" s="155" t="s">
        <v>55</v>
      </c>
      <c r="C18" s="155" t="s">
        <v>423</v>
      </c>
      <c r="D18" s="155" t="s">
        <v>423</v>
      </c>
      <c r="E18" s="158">
        <v>0</v>
      </c>
    </row>
    <row r="19" ht="15" customHeight="1" spans="1:5">
      <c r="A19" s="156" t="s">
        <v>436</v>
      </c>
      <c r="B19" s="155" t="s">
        <v>58</v>
      </c>
      <c r="C19" s="155" t="s">
        <v>423</v>
      </c>
      <c r="D19" s="155" t="s">
        <v>423</v>
      </c>
      <c r="E19" s="158">
        <v>0</v>
      </c>
    </row>
    <row r="20" ht="15" customHeight="1" spans="1:5">
      <c r="A20" s="156" t="s">
        <v>437</v>
      </c>
      <c r="B20" s="155" t="s">
        <v>61</v>
      </c>
      <c r="C20" s="155" t="s">
        <v>423</v>
      </c>
      <c r="D20" s="155" t="s">
        <v>423</v>
      </c>
      <c r="E20" s="158">
        <v>2</v>
      </c>
    </row>
    <row r="21" ht="15" customHeight="1" spans="1:5">
      <c r="A21" s="156" t="s">
        <v>438</v>
      </c>
      <c r="B21" s="155" t="s">
        <v>64</v>
      </c>
      <c r="C21" s="155" t="s">
        <v>423</v>
      </c>
      <c r="D21" s="155" t="s">
        <v>423</v>
      </c>
      <c r="E21" s="158">
        <v>0</v>
      </c>
    </row>
    <row r="22" ht="15" customHeight="1" spans="1:5">
      <c r="A22" s="156" t="s">
        <v>439</v>
      </c>
      <c r="B22" s="155" t="s">
        <v>67</v>
      </c>
      <c r="C22" s="155" t="s">
        <v>423</v>
      </c>
      <c r="D22" s="155" t="s">
        <v>423</v>
      </c>
      <c r="E22" s="158">
        <v>0</v>
      </c>
    </row>
    <row r="23" ht="15" customHeight="1" spans="1:5">
      <c r="A23" s="156" t="s">
        <v>440</v>
      </c>
      <c r="B23" s="155" t="s">
        <v>70</v>
      </c>
      <c r="C23" s="155" t="s">
        <v>423</v>
      </c>
      <c r="D23" s="155" t="s">
        <v>423</v>
      </c>
      <c r="E23" s="158">
        <v>0</v>
      </c>
    </row>
    <row r="24" ht="15" customHeight="1" spans="1:5">
      <c r="A24" s="156" t="s">
        <v>441</v>
      </c>
      <c r="B24" s="155" t="s">
        <v>73</v>
      </c>
      <c r="C24" s="155" t="s">
        <v>423</v>
      </c>
      <c r="D24" s="155" t="s">
        <v>423</v>
      </c>
      <c r="E24" s="158">
        <v>0</v>
      </c>
    </row>
    <row r="25" ht="15" customHeight="1" spans="1:5">
      <c r="A25" s="156" t="s">
        <v>442</v>
      </c>
      <c r="B25" s="155" t="s">
        <v>76</v>
      </c>
      <c r="C25" s="155" t="s">
        <v>423</v>
      </c>
      <c r="D25" s="155" t="s">
        <v>423</v>
      </c>
      <c r="E25" s="158">
        <v>0</v>
      </c>
    </row>
    <row r="26" ht="15" customHeight="1" spans="1:5">
      <c r="A26" s="156" t="s">
        <v>443</v>
      </c>
      <c r="B26" s="155" t="s">
        <v>79</v>
      </c>
      <c r="C26" s="155" t="s">
        <v>423</v>
      </c>
      <c r="D26" s="155" t="s">
        <v>423</v>
      </c>
      <c r="E26" s="158">
        <v>0</v>
      </c>
    </row>
    <row r="27" ht="15" customHeight="1" spans="1:5">
      <c r="A27" s="156" t="s">
        <v>444</v>
      </c>
      <c r="B27" s="155" t="s">
        <v>82</v>
      </c>
      <c r="C27" s="155" t="s">
        <v>423</v>
      </c>
      <c r="D27" s="155" t="s">
        <v>423</v>
      </c>
      <c r="E27" s="157">
        <v>184022.1</v>
      </c>
    </row>
    <row r="28" ht="15" customHeight="1" spans="1:5">
      <c r="A28" s="156" t="s">
        <v>445</v>
      </c>
      <c r="B28" s="155" t="s">
        <v>85</v>
      </c>
      <c r="C28" s="155" t="s">
        <v>423</v>
      </c>
      <c r="D28" s="155" t="s">
        <v>423</v>
      </c>
      <c r="E28" s="157">
        <v>0</v>
      </c>
    </row>
    <row r="29" ht="15" customHeight="1" spans="1:5">
      <c r="A29" s="156" t="s">
        <v>446</v>
      </c>
      <c r="B29" s="155" t="s">
        <v>88</v>
      </c>
      <c r="C29" s="155" t="s">
        <v>423</v>
      </c>
      <c r="D29" s="155" t="s">
        <v>423</v>
      </c>
      <c r="E29" s="157">
        <v>184022.1</v>
      </c>
    </row>
    <row r="30" ht="39.75" customHeight="1" spans="1:5">
      <c r="A30" s="159" t="s">
        <v>447</v>
      </c>
      <c r="B30" s="159" t="s">
        <v>447</v>
      </c>
      <c r="C30" s="159" t="s">
        <v>447</v>
      </c>
      <c r="D30" s="159" t="s">
        <v>447</v>
      </c>
      <c r="E30" s="159" t="s">
        <v>447</v>
      </c>
    </row>
    <row r="31" ht="15" customHeight="1" spans="1:5">
      <c r="A31" s="156" t="s">
        <v>448</v>
      </c>
      <c r="B31" s="156" t="s">
        <v>448</v>
      </c>
      <c r="C31" s="156" t="s">
        <v>448</v>
      </c>
      <c r="D31" s="156" t="s">
        <v>448</v>
      </c>
      <c r="E31" s="156" t="s">
        <v>448</v>
      </c>
    </row>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G14" sqref="G14"/>
    </sheetView>
  </sheetViews>
  <sheetFormatPr defaultColWidth="9" defaultRowHeight="13.5" outlineLevelCol="4"/>
  <cols>
    <col min="1" max="1" width="31.875" style="151" customWidth="1"/>
    <col min="2" max="2" width="6.125" style="151" customWidth="1"/>
    <col min="3" max="3" width="21.5" style="151" customWidth="1"/>
    <col min="4" max="4" width="23.75" style="151" customWidth="1"/>
    <col min="5" max="5" width="22.5" style="151" customWidth="1"/>
    <col min="6" max="16384" width="9" style="151"/>
  </cols>
  <sheetData>
    <row r="1" ht="22.5" spans="1:5">
      <c r="A1" s="152" t="s">
        <v>449</v>
      </c>
      <c r="B1" s="152"/>
      <c r="C1" s="152"/>
      <c r="D1" s="152"/>
      <c r="E1" s="152"/>
    </row>
    <row r="2" spans="1:5">
      <c r="A2" s="153"/>
      <c r="B2" s="153"/>
      <c r="C2" s="153"/>
      <c r="D2" s="153"/>
      <c r="E2" s="154" t="s">
        <v>450</v>
      </c>
    </row>
    <row r="3" spans="1:5">
      <c r="A3" s="153" t="s">
        <v>415</v>
      </c>
      <c r="B3" s="153"/>
      <c r="C3" s="153"/>
      <c r="D3" s="153"/>
      <c r="E3" s="154" t="s">
        <v>416</v>
      </c>
    </row>
    <row r="4" ht="15" customHeight="1" spans="1:5">
      <c r="A4" s="155" t="s">
        <v>417</v>
      </c>
      <c r="B4" s="155" t="s">
        <v>7</v>
      </c>
      <c r="C4" s="155" t="s">
        <v>418</v>
      </c>
      <c r="D4" s="155" t="s">
        <v>419</v>
      </c>
      <c r="E4" s="155" t="s">
        <v>420</v>
      </c>
    </row>
    <row r="5" ht="15" customHeight="1" spans="1:5">
      <c r="A5" s="155" t="s">
        <v>421</v>
      </c>
      <c r="B5" s="155" t="s">
        <v>7</v>
      </c>
      <c r="C5" s="155" t="s">
        <v>11</v>
      </c>
      <c r="D5" s="155" t="s">
        <v>12</v>
      </c>
      <c r="E5" s="155" t="s">
        <v>20</v>
      </c>
    </row>
    <row r="6" ht="15" customHeight="1" spans="1:5">
      <c r="A6" s="156" t="s">
        <v>451</v>
      </c>
      <c r="B6" s="155" t="s">
        <v>11</v>
      </c>
      <c r="C6" s="155" t="s">
        <v>423</v>
      </c>
      <c r="D6" s="155" t="s">
        <v>423</v>
      </c>
      <c r="E6" s="155" t="s">
        <v>423</v>
      </c>
    </row>
    <row r="7" ht="15" customHeight="1" spans="1:5">
      <c r="A7" s="156" t="s">
        <v>424</v>
      </c>
      <c r="B7" s="155" t="s">
        <v>12</v>
      </c>
      <c r="C7" s="157">
        <v>29000</v>
      </c>
      <c r="D7" s="157">
        <v>29000</v>
      </c>
      <c r="E7" s="157">
        <v>28936.92</v>
      </c>
    </row>
    <row r="8" ht="15" customHeight="1" spans="1:5">
      <c r="A8" s="156" t="s">
        <v>425</v>
      </c>
      <c r="B8" s="155" t="s">
        <v>20</v>
      </c>
      <c r="C8" s="157">
        <v>0</v>
      </c>
      <c r="D8" s="157">
        <v>0</v>
      </c>
      <c r="E8" s="157">
        <v>0</v>
      </c>
    </row>
    <row r="9" ht="15" customHeight="1" spans="1:5">
      <c r="A9" s="156" t="s">
        <v>426</v>
      </c>
      <c r="B9" s="155" t="s">
        <v>24</v>
      </c>
      <c r="C9" s="157">
        <v>29000</v>
      </c>
      <c r="D9" s="157">
        <v>29000</v>
      </c>
      <c r="E9" s="157">
        <v>28936.92</v>
      </c>
    </row>
    <row r="10" ht="15" customHeight="1" spans="1:5">
      <c r="A10" s="156" t="s">
        <v>427</v>
      </c>
      <c r="B10" s="155" t="s">
        <v>28</v>
      </c>
      <c r="C10" s="157">
        <v>0</v>
      </c>
      <c r="D10" s="157">
        <v>0</v>
      </c>
      <c r="E10" s="157">
        <v>0</v>
      </c>
    </row>
    <row r="11" ht="15" customHeight="1" spans="1:5">
      <c r="A11" s="156" t="s">
        <v>428</v>
      </c>
      <c r="B11" s="155" t="s">
        <v>32</v>
      </c>
      <c r="C11" s="157">
        <v>29000</v>
      </c>
      <c r="D11" s="157">
        <v>29000</v>
      </c>
      <c r="E11" s="157">
        <v>28936.92</v>
      </c>
    </row>
    <row r="12" ht="15" customHeight="1" spans="1:5">
      <c r="A12" s="156" t="s">
        <v>429</v>
      </c>
      <c r="B12" s="155" t="s">
        <v>36</v>
      </c>
      <c r="C12" s="157">
        <v>0</v>
      </c>
      <c r="D12" s="157">
        <v>0</v>
      </c>
      <c r="E12" s="157">
        <v>0</v>
      </c>
    </row>
    <row r="13" ht="15" customHeight="1" spans="1:5">
      <c r="A13" s="156" t="s">
        <v>430</v>
      </c>
      <c r="B13" s="155" t="s">
        <v>40</v>
      </c>
      <c r="C13" s="155" t="s">
        <v>423</v>
      </c>
      <c r="D13" s="155" t="s">
        <v>423</v>
      </c>
      <c r="E13" s="157">
        <v>0</v>
      </c>
    </row>
    <row r="14" ht="15" customHeight="1" spans="1:5">
      <c r="A14" s="156" t="s">
        <v>431</v>
      </c>
      <c r="B14" s="155" t="s">
        <v>43</v>
      </c>
      <c r="C14" s="155" t="s">
        <v>423</v>
      </c>
      <c r="D14" s="155" t="s">
        <v>423</v>
      </c>
      <c r="E14" s="157">
        <v>0</v>
      </c>
    </row>
    <row r="15" ht="15" customHeight="1" spans="1:5">
      <c r="A15" s="156" t="s">
        <v>432</v>
      </c>
      <c r="B15" s="155" t="s">
        <v>46</v>
      </c>
      <c r="C15" s="155" t="s">
        <v>423</v>
      </c>
      <c r="D15" s="155" t="s">
        <v>423</v>
      </c>
      <c r="E15" s="157">
        <v>0</v>
      </c>
    </row>
    <row r="16" ht="15" customHeight="1" spans="1:5">
      <c r="A16" s="156" t="s">
        <v>433</v>
      </c>
      <c r="B16" s="155" t="s">
        <v>49</v>
      </c>
      <c r="C16" s="155" t="s">
        <v>423</v>
      </c>
      <c r="D16" s="155" t="s">
        <v>423</v>
      </c>
      <c r="E16" s="155" t="s">
        <v>423</v>
      </c>
    </row>
    <row r="17" ht="15" customHeight="1" spans="1:5">
      <c r="A17" s="156" t="s">
        <v>434</v>
      </c>
      <c r="B17" s="155" t="s">
        <v>52</v>
      </c>
      <c r="C17" s="155" t="s">
        <v>423</v>
      </c>
      <c r="D17" s="155" t="s">
        <v>423</v>
      </c>
      <c r="E17" s="158">
        <v>0</v>
      </c>
    </row>
    <row r="18" ht="15" customHeight="1" spans="1:5">
      <c r="A18" s="156" t="s">
        <v>435</v>
      </c>
      <c r="B18" s="155" t="s">
        <v>55</v>
      </c>
      <c r="C18" s="155" t="s">
        <v>423</v>
      </c>
      <c r="D18" s="155" t="s">
        <v>423</v>
      </c>
      <c r="E18" s="158">
        <v>0</v>
      </c>
    </row>
    <row r="19" ht="15" customHeight="1" spans="1:5">
      <c r="A19" s="156" t="s">
        <v>436</v>
      </c>
      <c r="B19" s="155" t="s">
        <v>58</v>
      </c>
      <c r="C19" s="155" t="s">
        <v>423</v>
      </c>
      <c r="D19" s="155" t="s">
        <v>423</v>
      </c>
      <c r="E19" s="158">
        <v>0</v>
      </c>
    </row>
    <row r="20" ht="15" customHeight="1" spans="1:5">
      <c r="A20" s="156" t="s">
        <v>437</v>
      </c>
      <c r="B20" s="155" t="s">
        <v>61</v>
      </c>
      <c r="C20" s="155" t="s">
        <v>423</v>
      </c>
      <c r="D20" s="155" t="s">
        <v>423</v>
      </c>
      <c r="E20" s="158">
        <v>0</v>
      </c>
    </row>
    <row r="21" ht="15" customHeight="1" spans="1:5">
      <c r="A21" s="156" t="s">
        <v>438</v>
      </c>
      <c r="B21" s="155" t="s">
        <v>64</v>
      </c>
      <c r="C21" s="155" t="s">
        <v>423</v>
      </c>
      <c r="D21" s="155" t="s">
        <v>423</v>
      </c>
      <c r="E21" s="158">
        <v>0</v>
      </c>
    </row>
    <row r="22" ht="15" customHeight="1" spans="1:5">
      <c r="A22" s="156" t="s">
        <v>439</v>
      </c>
      <c r="B22" s="155" t="s">
        <v>67</v>
      </c>
      <c r="C22" s="155" t="s">
        <v>423</v>
      </c>
      <c r="D22" s="155" t="s">
        <v>423</v>
      </c>
      <c r="E22" s="158">
        <v>0</v>
      </c>
    </row>
    <row r="23" ht="15" customHeight="1" spans="1:5">
      <c r="A23" s="156" t="s">
        <v>440</v>
      </c>
      <c r="B23" s="155" t="s">
        <v>70</v>
      </c>
      <c r="C23" s="155" t="s">
        <v>423</v>
      </c>
      <c r="D23" s="155" t="s">
        <v>423</v>
      </c>
      <c r="E23" s="158">
        <v>0</v>
      </c>
    </row>
    <row r="24" ht="15" customHeight="1" spans="1:5">
      <c r="A24" s="156" t="s">
        <v>441</v>
      </c>
      <c r="B24" s="155" t="s">
        <v>73</v>
      </c>
      <c r="C24" s="155" t="s">
        <v>423</v>
      </c>
      <c r="D24" s="155" t="s">
        <v>423</v>
      </c>
      <c r="E24" s="158">
        <v>0</v>
      </c>
    </row>
    <row r="25" ht="15" customHeight="1" spans="1:5">
      <c r="A25" s="156" t="s">
        <v>442</v>
      </c>
      <c r="B25" s="155" t="s">
        <v>76</v>
      </c>
      <c r="C25" s="155" t="s">
        <v>423</v>
      </c>
      <c r="D25" s="155" t="s">
        <v>423</v>
      </c>
      <c r="E25" s="158">
        <v>0</v>
      </c>
    </row>
    <row r="26" ht="15" customHeight="1" spans="1:5">
      <c r="A26" s="156" t="s">
        <v>443</v>
      </c>
      <c r="B26" s="155" t="s">
        <v>79</v>
      </c>
      <c r="C26" s="155" t="s">
        <v>423</v>
      </c>
      <c r="D26" s="155" t="s">
        <v>423</v>
      </c>
      <c r="E26" s="158">
        <v>0</v>
      </c>
    </row>
    <row r="27" ht="41.25" customHeight="1" spans="1:5">
      <c r="A27" s="159" t="s">
        <v>452</v>
      </c>
      <c r="B27" s="159" t="s">
        <v>452</v>
      </c>
      <c r="C27" s="159" t="s">
        <v>452</v>
      </c>
      <c r="D27" s="159" t="s">
        <v>452</v>
      </c>
      <c r="E27" s="159" t="s">
        <v>452</v>
      </c>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H11" sqref="H11"/>
    </sheetView>
  </sheetViews>
  <sheetFormatPr defaultColWidth="9" defaultRowHeight="14.25"/>
  <cols>
    <col min="1" max="1" width="6.25" style="119" customWidth="1"/>
    <col min="2" max="2" width="5.125" style="119" customWidth="1"/>
    <col min="3" max="13" width="14.625" style="119" customWidth="1"/>
    <col min="14" max="14" width="14.625" style="120" customWidth="1"/>
    <col min="15" max="21" width="14.625" style="119" customWidth="1"/>
    <col min="22" max="16384" width="9" style="119"/>
  </cols>
  <sheetData>
    <row r="1" s="117" customFormat="1" ht="36" customHeight="1" spans="1:21">
      <c r="A1" s="121" t="s">
        <v>453</v>
      </c>
      <c r="B1" s="121"/>
      <c r="C1" s="121"/>
      <c r="D1" s="121"/>
      <c r="E1" s="121"/>
      <c r="F1" s="121"/>
      <c r="G1" s="121"/>
      <c r="H1" s="121"/>
      <c r="I1" s="121"/>
      <c r="J1" s="121"/>
      <c r="K1" s="121"/>
      <c r="L1" s="121"/>
      <c r="M1" s="121"/>
      <c r="N1" s="122"/>
      <c r="O1" s="121"/>
      <c r="P1" s="121"/>
      <c r="Q1" s="121"/>
      <c r="R1" s="121"/>
      <c r="S1" s="121"/>
      <c r="T1" s="121"/>
      <c r="U1" s="121"/>
    </row>
    <row r="2" s="117" customFormat="1" ht="18" customHeight="1" spans="1:21">
      <c r="A2" s="123"/>
      <c r="B2" s="123"/>
      <c r="C2" s="123"/>
      <c r="D2" s="123"/>
      <c r="E2" s="123"/>
      <c r="F2" s="123"/>
      <c r="G2" s="123"/>
      <c r="H2" s="123"/>
      <c r="I2" s="123"/>
      <c r="J2" s="123"/>
      <c r="K2" s="123"/>
      <c r="L2" s="123"/>
      <c r="M2" s="123"/>
      <c r="N2" s="124"/>
      <c r="U2" s="125" t="s">
        <v>454</v>
      </c>
    </row>
    <row r="3" s="117" customFormat="1" ht="18" customHeight="1" spans="1:21">
      <c r="A3" s="126" t="s">
        <v>415</v>
      </c>
      <c r="B3" s="123"/>
      <c r="C3" s="123"/>
      <c r="D3" s="123"/>
      <c r="E3" s="127"/>
      <c r="F3" s="127"/>
      <c r="G3" s="123"/>
      <c r="H3" s="123"/>
      <c r="I3" s="123"/>
      <c r="J3" s="123"/>
      <c r="K3" s="123"/>
      <c r="L3" s="123"/>
      <c r="M3" s="123"/>
      <c r="N3" s="124"/>
      <c r="U3" s="125" t="s">
        <v>3</v>
      </c>
    </row>
    <row r="4" s="117" customFormat="1" ht="24" customHeight="1" spans="1:21">
      <c r="A4" s="128" t="s">
        <v>6</v>
      </c>
      <c r="B4" s="128" t="s">
        <v>7</v>
      </c>
      <c r="C4" s="129" t="s">
        <v>455</v>
      </c>
      <c r="D4" s="81" t="s">
        <v>456</v>
      </c>
      <c r="E4" s="128" t="s">
        <v>457</v>
      </c>
      <c r="F4" s="130" t="s">
        <v>458</v>
      </c>
      <c r="G4" s="131"/>
      <c r="H4" s="131"/>
      <c r="I4" s="131"/>
      <c r="J4" s="131"/>
      <c r="K4" s="131"/>
      <c r="L4" s="131"/>
      <c r="M4" s="131"/>
      <c r="N4" s="132"/>
      <c r="O4" s="133"/>
      <c r="P4" s="134" t="s">
        <v>459</v>
      </c>
      <c r="Q4" s="128" t="s">
        <v>460</v>
      </c>
      <c r="R4" s="129" t="s">
        <v>461</v>
      </c>
      <c r="S4" s="135"/>
      <c r="T4" s="136" t="s">
        <v>462</v>
      </c>
      <c r="U4" s="135"/>
    </row>
    <row r="5" s="117" customFormat="1" ht="36" customHeight="1" spans="1:21">
      <c r="A5" s="128"/>
      <c r="B5" s="128"/>
      <c r="C5" s="137"/>
      <c r="D5" s="81"/>
      <c r="E5" s="128"/>
      <c r="F5" s="138" t="s">
        <v>123</v>
      </c>
      <c r="G5" s="138"/>
      <c r="H5" s="138" t="s">
        <v>463</v>
      </c>
      <c r="I5" s="138"/>
      <c r="J5" s="139" t="s">
        <v>464</v>
      </c>
      <c r="K5" s="140"/>
      <c r="L5" s="141" t="s">
        <v>465</v>
      </c>
      <c r="M5" s="141"/>
      <c r="N5" s="142" t="s">
        <v>466</v>
      </c>
      <c r="O5" s="142"/>
      <c r="P5" s="134"/>
      <c r="Q5" s="128"/>
      <c r="R5" s="143"/>
      <c r="S5" s="144"/>
      <c r="T5" s="145"/>
      <c r="U5" s="144"/>
    </row>
    <row r="6" s="117" customFormat="1" ht="24" customHeight="1" spans="1:21">
      <c r="A6" s="128"/>
      <c r="B6" s="128"/>
      <c r="C6" s="143"/>
      <c r="D6" s="81"/>
      <c r="E6" s="128"/>
      <c r="F6" s="138" t="s">
        <v>467</v>
      </c>
      <c r="G6" s="146" t="s">
        <v>468</v>
      </c>
      <c r="H6" s="138" t="s">
        <v>467</v>
      </c>
      <c r="I6" s="146" t="s">
        <v>468</v>
      </c>
      <c r="J6" s="138" t="s">
        <v>467</v>
      </c>
      <c r="K6" s="146" t="s">
        <v>468</v>
      </c>
      <c r="L6" s="138" t="s">
        <v>467</v>
      </c>
      <c r="M6" s="146" t="s">
        <v>468</v>
      </c>
      <c r="N6" s="138" t="s">
        <v>467</v>
      </c>
      <c r="O6" s="146" t="s">
        <v>468</v>
      </c>
      <c r="P6" s="134"/>
      <c r="Q6" s="128"/>
      <c r="R6" s="138" t="s">
        <v>467</v>
      </c>
      <c r="S6" s="147" t="s">
        <v>468</v>
      </c>
      <c r="T6" s="138" t="s">
        <v>467</v>
      </c>
      <c r="U6" s="146" t="s">
        <v>468</v>
      </c>
    </row>
    <row r="7" s="118" customFormat="1" ht="24" customHeight="1" spans="1:21">
      <c r="A7" s="128" t="s">
        <v>10</v>
      </c>
      <c r="B7" s="128"/>
      <c r="C7" s="128">
        <v>1</v>
      </c>
      <c r="D7" s="146" t="s">
        <v>12</v>
      </c>
      <c r="E7" s="128">
        <v>3</v>
      </c>
      <c r="F7" s="128">
        <v>4</v>
      </c>
      <c r="G7" s="146" t="s">
        <v>28</v>
      </c>
      <c r="H7" s="128">
        <v>6</v>
      </c>
      <c r="I7" s="128">
        <v>7</v>
      </c>
      <c r="J7" s="146" t="s">
        <v>40</v>
      </c>
      <c r="K7" s="128">
        <v>9</v>
      </c>
      <c r="L7" s="128">
        <v>10</v>
      </c>
      <c r="M7" s="146" t="s">
        <v>49</v>
      </c>
      <c r="N7" s="128">
        <v>12</v>
      </c>
      <c r="O7" s="128">
        <v>13</v>
      </c>
      <c r="P7" s="146" t="s">
        <v>58</v>
      </c>
      <c r="Q7" s="128">
        <v>15</v>
      </c>
      <c r="R7" s="128">
        <v>16</v>
      </c>
      <c r="S7" s="146" t="s">
        <v>67</v>
      </c>
      <c r="T7" s="128">
        <v>18</v>
      </c>
      <c r="U7" s="128">
        <v>19</v>
      </c>
    </row>
    <row r="8" s="117" customFormat="1" ht="24" customHeight="1" spans="1:21">
      <c r="A8" s="148" t="s">
        <v>128</v>
      </c>
      <c r="B8" s="128">
        <v>1</v>
      </c>
      <c r="C8" s="149">
        <v>1008787.91</v>
      </c>
      <c r="D8" s="149">
        <f>1626385.72+3800</f>
        <v>1630185.72</v>
      </c>
      <c r="E8" s="149">
        <v>21922.52</v>
      </c>
      <c r="F8" s="149">
        <v>1626385.72</v>
      </c>
      <c r="G8" s="149">
        <v>986865.39</v>
      </c>
      <c r="H8" s="149">
        <v>0</v>
      </c>
      <c r="I8" s="149">
        <v>0</v>
      </c>
      <c r="J8" s="149">
        <v>434180</v>
      </c>
      <c r="K8" s="149">
        <v>192928.57</v>
      </c>
      <c r="L8" s="149">
        <v>0</v>
      </c>
      <c r="M8" s="149">
        <v>0</v>
      </c>
      <c r="N8" s="149">
        <v>1192205.72</v>
      </c>
      <c r="O8" s="149">
        <v>793936.82</v>
      </c>
      <c r="P8" s="149">
        <v>0</v>
      </c>
      <c r="Q8" s="149">
        <v>0</v>
      </c>
      <c r="R8" s="149">
        <v>3800</v>
      </c>
      <c r="S8" s="149">
        <v>0</v>
      </c>
      <c r="T8" s="149">
        <v>0</v>
      </c>
      <c r="U8" s="149">
        <v>0</v>
      </c>
    </row>
    <row r="9" s="117" customFormat="1" ht="48.95" customHeight="1" spans="1:21">
      <c r="A9" s="150" t="s">
        <v>469</v>
      </c>
      <c r="B9" s="150"/>
      <c r="C9" s="150"/>
      <c r="D9" s="150"/>
      <c r="E9" s="150"/>
      <c r="F9" s="150"/>
      <c r="G9" s="150"/>
      <c r="H9" s="150"/>
      <c r="I9" s="150"/>
      <c r="J9" s="150"/>
      <c r="K9" s="150"/>
      <c r="L9" s="150"/>
      <c r="M9" s="150"/>
      <c r="N9" s="150"/>
      <c r="O9" s="150"/>
      <c r="P9" s="150"/>
      <c r="Q9" s="150"/>
      <c r="R9" s="150"/>
      <c r="S9" s="150"/>
      <c r="T9" s="150"/>
      <c r="U9" s="150"/>
    </row>
    <row r="10" s="119" customFormat="1" ht="26.25" customHeight="1" spans="1:21">
      <c r="N10" s="120"/>
    </row>
    <row r="11" s="119" customFormat="1" ht="26.25" customHeight="1" spans="1:21">
      <c r="N11" s="120"/>
    </row>
    <row r="12" s="119" customFormat="1" ht="26.25" customHeight="1" spans="1:21">
      <c r="N12" s="120"/>
    </row>
    <row r="13" s="119" customFormat="1" ht="26.25" customHeight="1" spans="1:21">
      <c r="N13" s="120"/>
    </row>
    <row r="14" s="119" customFormat="1" ht="26.25" customHeight="1" spans="1:21">
      <c r="N14" s="120"/>
    </row>
    <row r="15" s="119" customFormat="1" ht="26.25" customHeight="1" spans="1:21">
      <c r="N15" s="120"/>
    </row>
    <row r="16" s="119" customFormat="1" ht="26.25" customHeight="1" spans="1:21">
      <c r="N16" s="120"/>
    </row>
    <row r="17" s="119" customFormat="1" ht="26.25" customHeight="1" spans="14:14">
      <c r="N17" s="120"/>
    </row>
    <row r="18" s="119" customFormat="1" ht="26.25" customHeight="1" spans="14:14">
      <c r="N18" s="120"/>
    </row>
    <row r="19" s="119" customFormat="1" ht="26.25" customHeight="1" spans="14:14">
      <c r="N19" s="120"/>
    </row>
    <row r="20" s="119" customFormat="1" ht="26.25" customHeight="1" spans="14:14">
      <c r="N20" s="120"/>
    </row>
    <row r="21" s="119" customFormat="1" ht="26.25" customHeight="1" spans="14:14">
      <c r="N21" s="120"/>
    </row>
    <row r="22" s="119" customFormat="1" ht="26.25" customHeight="1" spans="14:14">
      <c r="N22" s="120"/>
    </row>
    <row r="23" s="119" customFormat="1" ht="26.25" customHeight="1" spans="14:14">
      <c r="N23" s="120"/>
    </row>
    <row r="24" s="119" customFormat="1" ht="26.25" customHeight="1" spans="14:14">
      <c r="N24" s="120"/>
    </row>
    <row r="25" s="119" customFormat="1" ht="26.25" customHeight="1" spans="14:14">
      <c r="N25" s="120"/>
    </row>
    <row r="26" s="119" customFormat="1" ht="26.25" customHeight="1" spans="14:14">
      <c r="N26" s="120"/>
    </row>
    <row r="27" s="119" customFormat="1" ht="26.25" customHeight="1" spans="14:14">
      <c r="N27" s="120"/>
    </row>
    <row r="28" s="119" customFormat="1" ht="26.25" customHeight="1" spans="14:14">
      <c r="N28" s="120"/>
    </row>
    <row r="29" s="119" customFormat="1" ht="26.25" customHeight="1" spans="14:14">
      <c r="N29" s="120"/>
    </row>
    <row r="30" s="119" customFormat="1" ht="26.25" customHeight="1" spans="14:14">
      <c r="N30" s="120"/>
    </row>
    <row r="31" s="119" customFormat="1" ht="26.25" customHeight="1" spans="14:14">
      <c r="N31" s="120"/>
    </row>
    <row r="32" s="119" customFormat="1" ht="26.25" customHeight="1" spans="14:14">
      <c r="N32" s="120"/>
    </row>
    <row r="33" s="119" customFormat="1" ht="26.25" customHeight="1" spans="14:14">
      <c r="N33" s="120"/>
    </row>
    <row r="34" s="119" customFormat="1" ht="26.25" customHeight="1" spans="14:14">
      <c r="N34" s="120"/>
    </row>
    <row r="35" s="119" customFormat="1" ht="26.25" customHeight="1" spans="14:14">
      <c r="N35" s="120"/>
    </row>
    <row r="36" s="119" customFormat="1" ht="26.25" customHeight="1" spans="14:14">
      <c r="N36" s="120"/>
    </row>
    <row r="37" s="119" customFormat="1" ht="26.25" customHeight="1" spans="14:14">
      <c r="N37" s="120"/>
    </row>
    <row r="38" s="119" customFormat="1" ht="26.25" customHeight="1" spans="14:14">
      <c r="N38" s="120"/>
    </row>
    <row r="39" s="119" customFormat="1" ht="26.25" customHeight="1" spans="14:14">
      <c r="N39" s="120"/>
    </row>
    <row r="40" s="119" customFormat="1" ht="26.25" customHeight="1" spans="14:14">
      <c r="N40" s="120"/>
    </row>
    <row r="41" s="119" customFormat="1" ht="26.25" customHeight="1" spans="14:14">
      <c r="N41" s="120"/>
    </row>
    <row r="42" s="119" customFormat="1" ht="26.25" customHeight="1" spans="14:14">
      <c r="N42" s="120"/>
    </row>
    <row r="43" s="119" customFormat="1" ht="26.25" customHeight="1" spans="14:14">
      <c r="N43" s="120"/>
    </row>
    <row r="44" s="119" customFormat="1" ht="26.25" customHeight="1" spans="14:14">
      <c r="N44" s="120"/>
    </row>
    <row r="45" s="119" customFormat="1" ht="26.25" customHeight="1" spans="14:14">
      <c r="N45" s="120"/>
    </row>
    <row r="46" s="119" customFormat="1" ht="26.25" customHeight="1" spans="14:14">
      <c r="N46" s="120"/>
    </row>
    <row r="47" s="119" customFormat="1" ht="26.25" customHeight="1" spans="14:14">
      <c r="N47" s="120"/>
    </row>
    <row r="48" s="119" customFormat="1" ht="26.25" customHeight="1" spans="14:14">
      <c r="N48" s="120"/>
    </row>
    <row r="49" s="119" customFormat="1" ht="26.25" customHeight="1" spans="14:14">
      <c r="N49" s="120"/>
    </row>
    <row r="50" s="119" customFormat="1" ht="26.25" customHeight="1" spans="14:14">
      <c r="N50" s="120"/>
    </row>
    <row r="51" s="119" customFormat="1" ht="26.25" customHeight="1" spans="14:14">
      <c r="N51" s="120"/>
    </row>
    <row r="52" s="119" customFormat="1" ht="26.25" customHeight="1" spans="14:14">
      <c r="N52" s="120"/>
    </row>
    <row r="53" s="119" customFormat="1" ht="26.25" customHeight="1" spans="14:14">
      <c r="N53" s="120"/>
    </row>
    <row r="54" s="119" customFormat="1" ht="26.25" customHeight="1" spans="14:14">
      <c r="N54" s="120"/>
    </row>
    <row r="55" s="119" customFormat="1" ht="26.25" customHeight="1" spans="14:14">
      <c r="N55" s="120"/>
    </row>
    <row r="56" s="119" customFormat="1" ht="26.25" customHeight="1" spans="14:14">
      <c r="N56" s="120"/>
    </row>
    <row r="57" s="119" customFormat="1" ht="26.25" customHeight="1" spans="14:14">
      <c r="N57" s="120"/>
    </row>
    <row r="58" s="119" customFormat="1" ht="26.25" customHeight="1" spans="14:14">
      <c r="N58" s="120"/>
    </row>
    <row r="59" s="119" customFormat="1" ht="26.25" customHeight="1" spans="14:14">
      <c r="N59" s="120"/>
    </row>
    <row r="60" s="119" customFormat="1" ht="26.25" customHeight="1" spans="14:14">
      <c r="N60" s="120"/>
    </row>
    <row r="61" s="119" customFormat="1" ht="26.25" customHeight="1" spans="14:14">
      <c r="N61" s="120"/>
    </row>
    <row r="62" s="119" customFormat="1" ht="26.25" customHeight="1" spans="14:14">
      <c r="N62" s="120"/>
    </row>
    <row r="63" s="119" customFormat="1" ht="26.25" customHeight="1" spans="14:14">
      <c r="N63" s="120"/>
    </row>
    <row r="64" s="119" customFormat="1" ht="26.25" customHeight="1" spans="14:14">
      <c r="N64" s="120"/>
    </row>
    <row r="65" s="119" customFormat="1" ht="26.25" customHeight="1" spans="14:14">
      <c r="N65" s="120"/>
    </row>
    <row r="66" s="119" customFormat="1" ht="26.25" customHeight="1" spans="14:14">
      <c r="N66" s="120"/>
    </row>
    <row r="67" s="119" customFormat="1" ht="26.25" customHeight="1" spans="14:14">
      <c r="N67" s="120"/>
    </row>
    <row r="68" s="119" customFormat="1" ht="26.25" customHeight="1" spans="14:14">
      <c r="N68" s="120"/>
    </row>
    <row r="69" s="119" customFormat="1" ht="26.25" customHeight="1" spans="14:14">
      <c r="N69" s="120"/>
    </row>
    <row r="70" s="119" customFormat="1" ht="26.25" customHeight="1" spans="14:14">
      <c r="N70" s="120"/>
    </row>
    <row r="71" s="119" customFormat="1" ht="26.25" customHeight="1" spans="14:14">
      <c r="N71" s="120"/>
    </row>
    <row r="72" s="119" customFormat="1" ht="26.25" customHeight="1" spans="14:14">
      <c r="N72" s="120"/>
    </row>
    <row r="73" s="119" customFormat="1" ht="26.25" customHeight="1" spans="14:14">
      <c r="N73" s="120"/>
    </row>
    <row r="74" s="119" customFormat="1" ht="26.25" customHeight="1" spans="14:14">
      <c r="N74" s="120"/>
    </row>
    <row r="75" s="119" customFormat="1" ht="26.25" customHeight="1" spans="14:14">
      <c r="N75" s="120"/>
    </row>
    <row r="76" s="119" customFormat="1" ht="26.25" customHeight="1" spans="14:14">
      <c r="N76" s="120"/>
    </row>
    <row r="77" s="119" customFormat="1" ht="26.25" customHeight="1" spans="14:14">
      <c r="N77" s="120"/>
    </row>
    <row r="78" s="119" customFormat="1" ht="26.25" customHeight="1" spans="14:14">
      <c r="N78" s="120"/>
    </row>
    <row r="79" s="119" customFormat="1" ht="26.25" customHeight="1" spans="14:14">
      <c r="N79" s="120"/>
    </row>
    <row r="80" s="119" customFormat="1" ht="26.25" customHeight="1" spans="14:14">
      <c r="N80" s="120"/>
    </row>
    <row r="81" s="119" customFormat="1" ht="26.25" customHeight="1" spans="14:14">
      <c r="N81" s="120"/>
    </row>
    <row r="82" s="119" customFormat="1" ht="26.25" customHeight="1" spans="14:14">
      <c r="N82" s="120"/>
    </row>
    <row r="83" s="119" customFormat="1" ht="26.25" customHeight="1" spans="14:14">
      <c r="N83" s="120"/>
    </row>
    <row r="84" s="119" customFormat="1" ht="26.25" customHeight="1" spans="14:14">
      <c r="N84" s="120"/>
    </row>
    <row r="85" s="119" customFormat="1" ht="26.25" customHeight="1" spans="14:14">
      <c r="N85" s="120"/>
    </row>
    <row r="86" s="119" customFormat="1" ht="26.25" customHeight="1" spans="14:14">
      <c r="N86" s="120"/>
    </row>
    <row r="87" s="119" customFormat="1" ht="26.25" customHeight="1" spans="14:14">
      <c r="N87" s="120"/>
    </row>
    <row r="88" s="119" customFormat="1" ht="26.25" customHeight="1" spans="14:14">
      <c r="N88" s="120"/>
    </row>
    <row r="89" s="119" customFormat="1" ht="26.25" customHeight="1" spans="14:14">
      <c r="N89" s="120"/>
    </row>
    <row r="90" s="119" customFormat="1" ht="26.25" customHeight="1" spans="14:14">
      <c r="N90" s="120"/>
    </row>
    <row r="91" s="119" customFormat="1" ht="26.25" customHeight="1" spans="14:14">
      <c r="N91" s="120"/>
    </row>
    <row r="92" s="119" customFormat="1" ht="26.25" customHeight="1" spans="14:14">
      <c r="N92" s="120"/>
    </row>
    <row r="93" s="119" customFormat="1" ht="26.25" customHeight="1" spans="14:14">
      <c r="N93" s="120"/>
    </row>
    <row r="94" s="119" customFormat="1" ht="26.25" customHeight="1" spans="14:14">
      <c r="N94" s="120"/>
    </row>
    <row r="95" s="119" customFormat="1" ht="26.25" customHeight="1" spans="14:14">
      <c r="N95" s="120"/>
    </row>
    <row r="96" s="119" customFormat="1" ht="26.25" customHeight="1" spans="14:14">
      <c r="N96" s="120"/>
    </row>
    <row r="97" s="119" customFormat="1" ht="26.25" customHeight="1" spans="14:14">
      <c r="N97" s="120"/>
    </row>
    <row r="98" s="119" customFormat="1" ht="26.25" customHeight="1" spans="14:14">
      <c r="N98" s="120"/>
    </row>
    <row r="99" s="119" customFormat="1" ht="26.25" customHeight="1" spans="14:14">
      <c r="N99" s="120"/>
    </row>
    <row r="100" s="119" customFormat="1" ht="26.25" customHeight="1" spans="14:14">
      <c r="N100" s="120"/>
    </row>
    <row r="101" s="119" customFormat="1" ht="26.25" customHeight="1" spans="14:14">
      <c r="N101" s="120"/>
    </row>
    <row r="102" s="119" customFormat="1" ht="26.25" customHeight="1" spans="14:14">
      <c r="N102" s="120"/>
    </row>
    <row r="103" s="119" customFormat="1" ht="26.25" customHeight="1" spans="14:14">
      <c r="N103" s="120"/>
    </row>
    <row r="104" s="119" customFormat="1" ht="26.25" customHeight="1" spans="14:14">
      <c r="N104" s="120"/>
    </row>
    <row r="105" s="119" customFormat="1" ht="26.25" customHeight="1" spans="14:14">
      <c r="N105" s="120"/>
    </row>
    <row r="106" s="119" customFormat="1" ht="26.25" customHeight="1" spans="14:14">
      <c r="N106" s="120"/>
    </row>
    <row r="107" s="119" customFormat="1" ht="26.25" customHeight="1" spans="14:14">
      <c r="N107" s="120"/>
    </row>
    <row r="108" s="119" customFormat="1" ht="26.25" customHeight="1" spans="14:14">
      <c r="N108" s="120"/>
    </row>
    <row r="109" s="119" customFormat="1" ht="26.25" customHeight="1" spans="14:14">
      <c r="N109" s="120"/>
    </row>
    <row r="110" s="119" customFormat="1" ht="26.25" customHeight="1" spans="14:14">
      <c r="N110" s="120"/>
    </row>
    <row r="111" s="119" customFormat="1" ht="26.25" customHeight="1" spans="14:14">
      <c r="N111" s="120"/>
    </row>
    <row r="112" s="119" customFormat="1" ht="26.25" customHeight="1" spans="14:14">
      <c r="N112" s="120"/>
    </row>
    <row r="113" s="119" customFormat="1" ht="26.25" customHeight="1" spans="14:14">
      <c r="N113" s="120"/>
    </row>
    <row r="114" s="119" customFormat="1" ht="26.25" customHeight="1" spans="14:14">
      <c r="N114" s="120"/>
    </row>
    <row r="115" s="119" customFormat="1" ht="26.25" customHeight="1" spans="14:14">
      <c r="N115" s="120"/>
    </row>
    <row r="116" s="119" customFormat="1" ht="26.25" customHeight="1" spans="14:14">
      <c r="N116" s="120"/>
    </row>
    <row r="117" s="119" customFormat="1" ht="26.25" customHeight="1" spans="14:14">
      <c r="N117" s="120"/>
    </row>
    <row r="118" s="119" customFormat="1" ht="26.25" customHeight="1" spans="14:14">
      <c r="N118" s="120"/>
    </row>
    <row r="119" s="119" customFormat="1" ht="26.25" customHeight="1" spans="14:14">
      <c r="N119" s="120"/>
    </row>
    <row r="120" s="119" customFormat="1" ht="26.25" customHeight="1" spans="14:14">
      <c r="N120" s="120"/>
    </row>
    <row r="121" s="119" customFormat="1" ht="26.25" customHeight="1" spans="14:14">
      <c r="N121" s="120"/>
    </row>
    <row r="122" s="119" customFormat="1" ht="26.25" customHeight="1" spans="14:14">
      <c r="N122" s="120"/>
    </row>
    <row r="123" s="119" customFormat="1" ht="26.25" customHeight="1" spans="14:14">
      <c r="N123" s="120"/>
    </row>
    <row r="124" s="119" customFormat="1" ht="26.25" customHeight="1" spans="14:14">
      <c r="N124" s="120"/>
    </row>
    <row r="125" s="119" customFormat="1" ht="26.25" customHeight="1" spans="14:14">
      <c r="N125" s="120"/>
    </row>
    <row r="126" s="119" customFormat="1" ht="26.25" customHeight="1" spans="14:14">
      <c r="N126" s="120"/>
    </row>
    <row r="127" s="119" customFormat="1" ht="26.25" customHeight="1" spans="14:14">
      <c r="N127" s="120"/>
    </row>
    <row r="128" s="119" customFormat="1" ht="26.25" customHeight="1" spans="14:14">
      <c r="N128" s="120"/>
    </row>
    <row r="129" s="119" customFormat="1" ht="26.25" customHeight="1" spans="14:14">
      <c r="N129" s="120"/>
    </row>
    <row r="130" s="119" customFormat="1" ht="26.25" customHeight="1" spans="14:14">
      <c r="N130" s="120"/>
    </row>
    <row r="131" s="119" customFormat="1" ht="26.25" customHeight="1" spans="14:14">
      <c r="N131" s="120"/>
    </row>
    <row r="132" s="119" customFormat="1" ht="26.25" customHeight="1" spans="14:14">
      <c r="N132" s="120"/>
    </row>
    <row r="133" s="119" customFormat="1" ht="26.25" customHeight="1" spans="14:14">
      <c r="N133" s="120"/>
    </row>
    <row r="134" s="119" customFormat="1" ht="26.25" customHeight="1" spans="14:14">
      <c r="N134" s="120"/>
    </row>
    <row r="135" s="119" customFormat="1" ht="26.25" customHeight="1" spans="14:14">
      <c r="N135" s="120"/>
    </row>
    <row r="136" s="119" customFormat="1" ht="26.25" customHeight="1" spans="14:14">
      <c r="N136" s="120"/>
    </row>
    <row r="137" s="119" customFormat="1" ht="26.25" customHeight="1" spans="14:14">
      <c r="N137" s="120"/>
    </row>
    <row r="138" s="119" customFormat="1" ht="26.25" customHeight="1" spans="14:14">
      <c r="N138" s="120"/>
    </row>
    <row r="139" s="119" customFormat="1" ht="26.25" customHeight="1" spans="14:14">
      <c r="N139" s="120"/>
    </row>
    <row r="140" s="119" customFormat="1" ht="26.25" customHeight="1" spans="14:14">
      <c r="N140" s="120"/>
    </row>
    <row r="141" s="119" customFormat="1" ht="26.25" customHeight="1" spans="14:14">
      <c r="N141" s="120"/>
    </row>
    <row r="142" s="119" customFormat="1" ht="26.25" customHeight="1" spans="14:14">
      <c r="N142" s="120"/>
    </row>
    <row r="143" s="119" customFormat="1" ht="26.25" customHeight="1" spans="14:14">
      <c r="N143" s="120"/>
    </row>
    <row r="144" s="119" customFormat="1" ht="26.25" customHeight="1" spans="14:14">
      <c r="N144" s="120"/>
    </row>
    <row r="145" s="119" customFormat="1" ht="26.25" customHeight="1" spans="14:14">
      <c r="N145" s="120"/>
    </row>
    <row r="146" s="119" customFormat="1" ht="26.25" customHeight="1" spans="14:14">
      <c r="N146" s="120"/>
    </row>
    <row r="147" s="119" customFormat="1" ht="26.25" customHeight="1" spans="14:14">
      <c r="N147" s="120"/>
    </row>
    <row r="148" s="119" customFormat="1" ht="26.25" customHeight="1" spans="14:14">
      <c r="N148" s="120"/>
    </row>
    <row r="149" s="119" customFormat="1" ht="26.25" customHeight="1" spans="14:14">
      <c r="N149" s="120"/>
    </row>
    <row r="150" s="119" customFormat="1" ht="26.25" customHeight="1" spans="14:14">
      <c r="N150" s="120"/>
    </row>
    <row r="151" s="119" customFormat="1" ht="26.25" customHeight="1" spans="14:14">
      <c r="N151" s="120"/>
    </row>
    <row r="152" s="119" customFormat="1" ht="19.9" customHeight="1" spans="14:14">
      <c r="N152" s="120"/>
    </row>
    <row r="153" s="119" customFormat="1" ht="19.9" customHeight="1" spans="14:14">
      <c r="N153" s="120"/>
    </row>
    <row r="154" s="119" customFormat="1" ht="19.9" customHeight="1" spans="14:14">
      <c r="N154" s="120"/>
    </row>
    <row r="155" s="119" customFormat="1" ht="19.9" customHeight="1" spans="14:14">
      <c r="N155" s="12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topLeftCell="A6" workbookViewId="0">
      <selection activeCell="H9" sqref="H9"/>
    </sheetView>
  </sheetViews>
  <sheetFormatPr defaultColWidth="9" defaultRowHeight="14.25"/>
  <cols>
    <col min="1" max="1" width="34.125" style="102" customWidth="1"/>
    <col min="2" max="2" width="24.375" style="102" customWidth="1"/>
    <col min="3" max="3" width="65.75" style="102" customWidth="1"/>
    <col min="4" max="16384" width="9" style="102"/>
  </cols>
  <sheetData>
    <row r="1" s="102" customFormat="1" ht="24.75" spans="1:10">
      <c r="A1" s="103" t="s">
        <v>470</v>
      </c>
      <c r="B1" s="103"/>
      <c r="C1" s="103"/>
    </row>
    <row r="2" s="102" customFormat="1" spans="1:10">
      <c r="A2" s="104" t="s">
        <v>471</v>
      </c>
      <c r="B2" s="105" t="s">
        <v>472</v>
      </c>
      <c r="C2" s="106"/>
      <c r="D2" s="107"/>
      <c r="E2" s="107"/>
      <c r="F2" s="107"/>
      <c r="G2" s="107"/>
      <c r="H2" s="107"/>
      <c r="I2" s="107"/>
      <c r="J2" s="107"/>
    </row>
    <row r="3" s="102" customFormat="1" ht="25.5" spans="1:10">
      <c r="A3" s="103"/>
      <c r="B3" s="103"/>
      <c r="C3" s="108" t="s">
        <v>473</v>
      </c>
    </row>
    <row r="4" s="102" customFormat="1" ht="47" customHeight="1" spans="1:10">
      <c r="A4" s="109" t="s">
        <v>474</v>
      </c>
      <c r="B4" s="110" t="s">
        <v>475</v>
      </c>
      <c r="C4" s="111" t="s">
        <v>476</v>
      </c>
    </row>
    <row r="5" s="102" customFormat="1" ht="168.75" spans="1:10">
      <c r="A5" s="109"/>
      <c r="B5" s="112" t="s">
        <v>477</v>
      </c>
      <c r="C5" s="113" t="s">
        <v>478</v>
      </c>
    </row>
    <row r="6" s="102" customFormat="1" ht="228.75" spans="1:10">
      <c r="A6" s="109"/>
      <c r="B6" s="112" t="s">
        <v>479</v>
      </c>
      <c r="C6" s="113" t="s">
        <v>480</v>
      </c>
    </row>
    <row r="7" s="102" customFormat="1" ht="72.75" spans="1:10">
      <c r="A7" s="109"/>
      <c r="B7" s="112" t="s">
        <v>481</v>
      </c>
      <c r="C7" s="113" t="s">
        <v>482</v>
      </c>
    </row>
    <row r="8" s="102" customFormat="1" ht="36.75" spans="1:10">
      <c r="A8" s="109"/>
      <c r="B8" s="112" t="s">
        <v>483</v>
      </c>
      <c r="C8" s="113" t="s">
        <v>484</v>
      </c>
    </row>
    <row r="9" s="102" customFormat="1" ht="30" customHeight="1" spans="1:10">
      <c r="A9" s="114" t="s">
        <v>485</v>
      </c>
      <c r="B9" s="112" t="s">
        <v>486</v>
      </c>
      <c r="C9" s="113" t="s">
        <v>487</v>
      </c>
    </row>
    <row r="10" s="102" customFormat="1" ht="30" customHeight="1" spans="1:10">
      <c r="A10" s="114"/>
      <c r="B10" s="115" t="s">
        <v>488</v>
      </c>
      <c r="C10" s="113" t="s">
        <v>489</v>
      </c>
    </row>
    <row r="11" s="102" customFormat="1" ht="57" customHeight="1" spans="1:10">
      <c r="A11" s="116" t="s">
        <v>490</v>
      </c>
      <c r="B11" s="116"/>
      <c r="C11" s="113" t="s">
        <v>491</v>
      </c>
    </row>
    <row r="12" s="102" customFormat="1" ht="122" customHeight="1" spans="1:10">
      <c r="A12" s="116" t="s">
        <v>492</v>
      </c>
      <c r="B12" s="116"/>
      <c r="C12" s="113" t="s">
        <v>493</v>
      </c>
    </row>
    <row r="13" s="102" customFormat="1" ht="57" customHeight="1" spans="1:10">
      <c r="A13" s="116" t="s">
        <v>494</v>
      </c>
      <c r="B13" s="116"/>
      <c r="C13" s="113" t="s">
        <v>495</v>
      </c>
    </row>
    <row r="14" s="102" customFormat="1" ht="127" customHeight="1" spans="1:10">
      <c r="A14" s="116" t="s">
        <v>496</v>
      </c>
      <c r="B14" s="116"/>
      <c r="C14" s="113" t="s">
        <v>497</v>
      </c>
    </row>
    <row r="15" s="102" customFormat="1" ht="57" customHeight="1" spans="1:10">
      <c r="A15" s="116" t="s">
        <v>498</v>
      </c>
      <c r="B15" s="116"/>
      <c r="C15" s="113" t="s">
        <v>499</v>
      </c>
    </row>
  </sheetData>
  <mergeCells count="9">
    <mergeCell ref="A1:C1"/>
    <mergeCell ref="B2:C2"/>
    <mergeCell ref="A11:B11"/>
    <mergeCell ref="A12:B12"/>
    <mergeCell ref="A13:B13"/>
    <mergeCell ref="A14:B14"/>
    <mergeCell ref="A15:B15"/>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2"/>
  <sheetViews>
    <sheetView workbookViewId="0">
      <selection activeCell="H20" sqref="H20:J20"/>
    </sheetView>
  </sheetViews>
  <sheetFormatPr defaultColWidth="8" defaultRowHeight="13.5"/>
  <cols>
    <col min="1" max="1" width="14.625" style="65" customWidth="1"/>
    <col min="2" max="2" width="15.375" style="65" customWidth="1"/>
    <col min="3" max="3" width="19.625" style="65" customWidth="1"/>
    <col min="4" max="4" width="20.375" style="65" customWidth="1"/>
    <col min="5" max="5" width="23.375" style="65" customWidth="1"/>
    <col min="6" max="6" width="20.625" style="65" customWidth="1"/>
    <col min="7" max="7" width="19" style="65" customWidth="1"/>
    <col min="8" max="8" width="18.625" style="65" customWidth="1"/>
    <col min="9" max="9" width="19.25" style="65" customWidth="1"/>
    <col min="10" max="10" width="16.875" style="65" customWidth="1"/>
    <col min="11" max="251" width="8" style="65"/>
    <col min="252" max="16384" width="8" style="69"/>
  </cols>
  <sheetData>
    <row r="1" s="65" customFormat="1" ht="31.5" spans="1:251">
      <c r="A1" s="70" t="s">
        <v>500</v>
      </c>
      <c r="B1" s="71"/>
      <c r="C1" s="71"/>
      <c r="D1" s="71"/>
      <c r="E1" s="71"/>
      <c r="F1" s="71"/>
      <c r="G1" s="71"/>
      <c r="H1" s="71"/>
      <c r="I1" s="71"/>
      <c r="J1" s="72"/>
    </row>
    <row r="2" s="65" customFormat="1" ht="18.75" customHeight="1" spans="1:251">
      <c r="A2" s="73"/>
      <c r="B2" s="73"/>
      <c r="C2" s="73"/>
      <c r="D2" s="73"/>
      <c r="E2" s="73"/>
      <c r="F2" s="73"/>
      <c r="G2" s="73"/>
      <c r="H2" s="73"/>
      <c r="I2" s="73"/>
      <c r="J2" s="74" t="s">
        <v>501</v>
      </c>
    </row>
    <row r="3" s="65" customFormat="1" ht="24.95" customHeight="1" spans="1:251">
      <c r="A3" s="75" t="s">
        <v>502</v>
      </c>
      <c r="B3" s="76"/>
      <c r="C3" s="76"/>
      <c r="D3" s="76"/>
      <c r="E3" s="76"/>
      <c r="F3" s="76"/>
      <c r="G3" s="76"/>
      <c r="H3" s="76"/>
      <c r="I3" s="76"/>
      <c r="J3" s="77"/>
    </row>
    <row r="4" s="65" customFormat="1" ht="24.95" customHeight="1" spans="1:251">
      <c r="A4" s="78" t="s">
        <v>471</v>
      </c>
      <c r="B4" s="79" t="s">
        <v>472</v>
      </c>
      <c r="C4" s="80"/>
      <c r="D4" s="80"/>
      <c r="E4" s="80"/>
      <c r="F4" s="80"/>
      <c r="G4" s="80"/>
      <c r="H4" s="80"/>
      <c r="I4" s="80"/>
      <c r="J4" s="80"/>
    </row>
    <row r="5" s="66" customFormat="1" ht="24.95" customHeight="1" spans="1:251">
      <c r="A5" s="81" t="s">
        <v>503</v>
      </c>
      <c r="B5" s="81"/>
      <c r="C5" s="82" t="s">
        <v>504</v>
      </c>
      <c r="D5" s="82"/>
      <c r="E5" s="82" t="s">
        <v>505</v>
      </c>
      <c r="F5" s="83" t="s">
        <v>506</v>
      </c>
      <c r="G5" s="82" t="s">
        <v>507</v>
      </c>
      <c r="H5" s="82" t="s">
        <v>508</v>
      </c>
      <c r="I5" s="82" t="s">
        <v>509</v>
      </c>
      <c r="J5" s="82" t="s">
        <v>510</v>
      </c>
    </row>
    <row r="6" s="66" customFormat="1" ht="24.95" customHeight="1" spans="1:251">
      <c r="A6" s="81"/>
      <c r="B6" s="81"/>
      <c r="C6" s="82" t="s">
        <v>511</v>
      </c>
      <c r="D6" s="82"/>
      <c r="E6" s="84">
        <v>180.59</v>
      </c>
      <c r="F6" s="84">
        <v>-61.84</v>
      </c>
      <c r="G6" s="84">
        <v>118.75</v>
      </c>
      <c r="H6" s="84">
        <v>118.75</v>
      </c>
      <c r="I6" s="84">
        <v>100</v>
      </c>
      <c r="J6" s="85" t="s">
        <v>512</v>
      </c>
    </row>
    <row r="7" s="66" customFormat="1" ht="24.95" customHeight="1" spans="1:251">
      <c r="A7" s="81"/>
      <c r="B7" s="81"/>
      <c r="C7" s="81" t="s">
        <v>150</v>
      </c>
      <c r="D7" s="82" t="s">
        <v>511</v>
      </c>
      <c r="E7" s="84">
        <v>93.6</v>
      </c>
      <c r="F7" s="84">
        <v>2.75</v>
      </c>
      <c r="G7" s="84">
        <v>96.35</v>
      </c>
      <c r="H7" s="84">
        <v>96.35</v>
      </c>
      <c r="I7" s="84">
        <v>100</v>
      </c>
      <c r="J7" s="85"/>
    </row>
    <row r="8" s="66" customFormat="1" ht="24.95" customHeight="1" spans="1:251">
      <c r="A8" s="81"/>
      <c r="B8" s="81"/>
      <c r="C8" s="81" t="s">
        <v>151</v>
      </c>
      <c r="D8" s="82" t="s">
        <v>511</v>
      </c>
      <c r="E8" s="84">
        <v>86.99</v>
      </c>
      <c r="F8" s="84">
        <v>-64.59</v>
      </c>
      <c r="G8" s="84">
        <v>22.4</v>
      </c>
      <c r="H8" s="84">
        <v>22.4</v>
      </c>
      <c r="I8" s="84">
        <v>100</v>
      </c>
      <c r="J8" s="85"/>
    </row>
    <row r="9" s="66" customFormat="1" ht="24.95" customHeight="1" spans="1:251">
      <c r="A9" s="81"/>
      <c r="B9" s="81"/>
      <c r="C9" s="81"/>
      <c r="D9" s="81" t="s">
        <v>513</v>
      </c>
      <c r="E9" s="84">
        <v>83.7</v>
      </c>
      <c r="F9" s="84">
        <v>-64.59</v>
      </c>
      <c r="G9" s="84">
        <v>19.11</v>
      </c>
      <c r="H9" s="84">
        <v>19.11</v>
      </c>
      <c r="I9" s="84">
        <v>100</v>
      </c>
      <c r="J9" s="85"/>
    </row>
    <row r="10" s="66" customFormat="1" ht="24.95" customHeight="1" spans="1:251">
      <c r="A10" s="81"/>
      <c r="B10" s="81"/>
      <c r="C10" s="81"/>
      <c r="D10" s="82" t="s">
        <v>514</v>
      </c>
      <c r="E10" s="84">
        <v>3.29</v>
      </c>
      <c r="F10" s="84"/>
      <c r="G10" s="84">
        <v>3.29</v>
      </c>
      <c r="H10" s="84">
        <v>3.29</v>
      </c>
      <c r="I10" s="84">
        <v>100</v>
      </c>
      <c r="J10" s="85"/>
    </row>
    <row r="11" s="66" customFormat="1" ht="24.95" customHeight="1" spans="1:251">
      <c r="A11" s="81"/>
      <c r="B11" s="81"/>
      <c r="C11" s="81"/>
      <c r="D11" s="81" t="s">
        <v>515</v>
      </c>
      <c r="E11" s="84"/>
      <c r="F11" s="84"/>
      <c r="G11" s="84"/>
      <c r="H11" s="84"/>
      <c r="I11" s="84"/>
      <c r="J11" s="85"/>
    </row>
    <row r="12" s="67" customFormat="1" ht="24.95" customHeight="1" spans="1:251">
      <c r="A12" s="81" t="s">
        <v>516</v>
      </c>
      <c r="B12" s="81"/>
      <c r="C12" s="86" t="s">
        <v>517</v>
      </c>
      <c r="D12" s="86"/>
      <c r="E12" s="86"/>
      <c r="F12" s="86"/>
      <c r="G12" s="86"/>
      <c r="H12" s="86"/>
      <c r="I12" s="86"/>
      <c r="J12" s="86"/>
    </row>
    <row r="13" s="67" customFormat="1" ht="24.95" customHeight="1" spans="1:251">
      <c r="A13" s="81"/>
      <c r="B13" s="81"/>
      <c r="C13" s="86"/>
      <c r="D13" s="86"/>
      <c r="E13" s="86"/>
      <c r="F13" s="86"/>
      <c r="G13" s="86"/>
      <c r="H13" s="86"/>
      <c r="I13" s="86"/>
      <c r="J13" s="86"/>
    </row>
    <row r="14" s="65" customFormat="1" ht="24.95" customHeight="1" spans="1:251">
      <c r="A14" s="87" t="s">
        <v>518</v>
      </c>
      <c r="B14" s="87"/>
      <c r="C14" s="87"/>
      <c r="D14" s="87"/>
      <c r="E14" s="87"/>
      <c r="F14" s="87"/>
      <c r="G14" s="87"/>
      <c r="H14" s="87"/>
      <c r="I14" s="87"/>
      <c r="J14" s="87"/>
    </row>
    <row r="15" s="68" customFormat="1" ht="24.95" customHeight="1" spans="1:251">
      <c r="A15" s="88" t="s">
        <v>519</v>
      </c>
      <c r="B15" s="88"/>
      <c r="C15" s="88"/>
      <c r="D15" s="89" t="s">
        <v>520</v>
      </c>
      <c r="E15" s="90" t="s">
        <v>521</v>
      </c>
      <c r="F15" s="90" t="s">
        <v>522</v>
      </c>
      <c r="G15" s="90" t="s">
        <v>523</v>
      </c>
      <c r="H15" s="90" t="s">
        <v>524</v>
      </c>
      <c r="I15" s="90"/>
      <c r="J15" s="90"/>
    </row>
    <row r="16" s="69" customFormat="1" ht="24.95" customHeight="1" spans="1:251">
      <c r="A16" s="89" t="s">
        <v>525</v>
      </c>
      <c r="B16" s="91" t="s">
        <v>526</v>
      </c>
      <c r="C16" s="91" t="s">
        <v>527</v>
      </c>
      <c r="D16" s="89"/>
      <c r="E16" s="90"/>
      <c r="F16" s="90"/>
      <c r="G16" s="90"/>
      <c r="H16" s="90"/>
      <c r="I16" s="90"/>
      <c r="J16" s="90"/>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c r="CB16" s="65"/>
      <c r="CC16" s="65"/>
      <c r="CD16" s="65"/>
      <c r="CE16" s="65"/>
      <c r="CF16" s="65"/>
      <c r="CG16" s="65"/>
      <c r="CH16" s="65"/>
      <c r="CI16" s="65"/>
      <c r="CJ16" s="65"/>
      <c r="CK16" s="65"/>
      <c r="CL16" s="65"/>
      <c r="CM16" s="65"/>
      <c r="CN16" s="65"/>
      <c r="CO16" s="65"/>
      <c r="CP16" s="65"/>
      <c r="CQ16" s="65"/>
      <c r="CR16" s="65"/>
      <c r="CS16" s="65"/>
      <c r="CT16" s="65"/>
      <c r="CU16" s="65"/>
      <c r="CV16" s="65"/>
      <c r="CW16" s="65"/>
      <c r="CX16" s="65"/>
      <c r="CY16" s="65"/>
      <c r="CZ16" s="65"/>
      <c r="DA16" s="65"/>
      <c r="DB16" s="65"/>
      <c r="DC16" s="65"/>
      <c r="DD16" s="65"/>
      <c r="DE16" s="65"/>
      <c r="DF16" s="65"/>
      <c r="DG16" s="65"/>
      <c r="DH16" s="65"/>
      <c r="DI16" s="65"/>
      <c r="DJ16" s="65"/>
      <c r="DK16" s="65"/>
      <c r="DL16" s="65"/>
      <c r="DM16" s="65"/>
      <c r="DN16" s="65"/>
      <c r="DO16" s="65"/>
      <c r="DP16" s="65"/>
      <c r="DQ16" s="65"/>
      <c r="DR16" s="65"/>
      <c r="DS16" s="65"/>
      <c r="DT16" s="65"/>
      <c r="DU16" s="65"/>
      <c r="DV16" s="65"/>
      <c r="DW16" s="65"/>
      <c r="DX16" s="65"/>
      <c r="DY16" s="65"/>
      <c r="DZ16" s="65"/>
      <c r="EA16" s="65"/>
      <c r="EB16" s="65"/>
      <c r="EC16" s="65"/>
      <c r="ED16" s="65"/>
      <c r="EE16" s="65"/>
      <c r="EF16" s="65"/>
      <c r="EG16" s="65"/>
      <c r="EH16" s="65"/>
      <c r="EI16" s="65"/>
      <c r="EJ16" s="65"/>
      <c r="EK16" s="65"/>
      <c r="EL16" s="65"/>
      <c r="EM16" s="65"/>
      <c r="EN16" s="65"/>
      <c r="EO16" s="65"/>
      <c r="EP16" s="65"/>
      <c r="EQ16" s="65"/>
      <c r="ER16" s="65"/>
      <c r="ES16" s="65"/>
      <c r="ET16" s="65"/>
      <c r="EU16" s="65"/>
      <c r="EV16" s="65"/>
      <c r="EW16" s="65"/>
      <c r="EX16" s="65"/>
      <c r="EY16" s="65"/>
      <c r="EZ16" s="65"/>
      <c r="FA16" s="65"/>
      <c r="FB16" s="65"/>
      <c r="FC16" s="65"/>
      <c r="FD16" s="65"/>
      <c r="FE16" s="65"/>
      <c r="FF16" s="65"/>
      <c r="FG16" s="65"/>
      <c r="FH16" s="65"/>
      <c r="FI16" s="65"/>
      <c r="FJ16" s="65"/>
      <c r="FK16" s="65"/>
      <c r="FL16" s="65"/>
      <c r="FM16" s="65"/>
      <c r="FN16" s="65"/>
      <c r="FO16" s="65"/>
      <c r="FP16" s="65"/>
      <c r="FQ16" s="65"/>
      <c r="FR16" s="65"/>
      <c r="FS16" s="65"/>
      <c r="FT16" s="65"/>
      <c r="FU16" s="65"/>
      <c r="FV16" s="65"/>
      <c r="FW16" s="65"/>
      <c r="FX16" s="65"/>
      <c r="FY16" s="65"/>
      <c r="FZ16" s="65"/>
      <c r="GA16" s="65"/>
      <c r="GB16" s="65"/>
      <c r="GC16" s="65"/>
      <c r="GD16" s="65"/>
      <c r="GE16" s="65"/>
      <c r="GF16" s="65"/>
      <c r="GG16" s="65"/>
      <c r="GH16" s="65"/>
      <c r="GI16" s="65"/>
      <c r="GJ16" s="65"/>
      <c r="GK16" s="65"/>
      <c r="GL16" s="65"/>
      <c r="GM16" s="65"/>
      <c r="GN16" s="65"/>
      <c r="GO16" s="65"/>
      <c r="GP16" s="65"/>
      <c r="GQ16" s="65"/>
      <c r="GR16" s="65"/>
      <c r="GS16" s="65"/>
      <c r="GT16" s="65"/>
      <c r="GU16" s="65"/>
      <c r="GV16" s="65"/>
      <c r="GW16" s="65"/>
      <c r="GX16" s="65"/>
      <c r="GY16" s="65"/>
      <c r="GZ16" s="65"/>
      <c r="HA16" s="65"/>
      <c r="HB16" s="65"/>
      <c r="HC16" s="65"/>
      <c r="HD16" s="65"/>
      <c r="HE16" s="65"/>
      <c r="HF16" s="65"/>
      <c r="HG16" s="65"/>
      <c r="HH16" s="65"/>
      <c r="HI16" s="65"/>
      <c r="HJ16" s="65"/>
      <c r="HK16" s="65"/>
      <c r="HL16" s="65"/>
      <c r="HM16" s="65"/>
      <c r="HN16" s="65"/>
      <c r="HO16" s="65"/>
      <c r="HP16" s="65"/>
      <c r="HQ16" s="65"/>
      <c r="HR16" s="65"/>
      <c r="HS16" s="65"/>
      <c r="HT16" s="65"/>
      <c r="HU16" s="65"/>
      <c r="HV16" s="65"/>
      <c r="HW16" s="65"/>
      <c r="HX16" s="65"/>
      <c r="HY16" s="65"/>
      <c r="HZ16" s="65"/>
      <c r="IA16" s="65"/>
      <c r="IB16" s="65"/>
      <c r="IC16" s="65"/>
      <c r="ID16" s="65"/>
      <c r="IE16" s="65"/>
      <c r="IF16" s="65"/>
      <c r="IG16" s="65"/>
      <c r="IH16" s="65"/>
      <c r="II16" s="65"/>
      <c r="IJ16" s="65"/>
      <c r="IK16" s="65"/>
      <c r="IL16" s="65"/>
      <c r="IM16" s="65"/>
      <c r="IN16" s="65"/>
      <c r="IO16" s="65"/>
      <c r="IP16" s="65"/>
      <c r="IQ16" s="65"/>
    </row>
    <row r="17" s="69" customFormat="1" ht="24.95" customHeight="1" spans="1:251">
      <c r="A17" s="92" t="s">
        <v>528</v>
      </c>
      <c r="B17" s="92" t="s">
        <v>529</v>
      </c>
      <c r="C17" s="93" t="s">
        <v>530</v>
      </c>
      <c r="D17" s="94" t="s">
        <v>531</v>
      </c>
      <c r="E17" s="95" t="s">
        <v>110</v>
      </c>
      <c r="F17" s="95" t="s">
        <v>532</v>
      </c>
      <c r="G17" s="96" t="s">
        <v>110</v>
      </c>
      <c r="H17" s="86" t="s">
        <v>533</v>
      </c>
      <c r="I17" s="86"/>
      <c r="J17" s="86"/>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c r="CB17" s="65"/>
      <c r="CC17" s="65"/>
      <c r="CD17" s="65"/>
      <c r="CE17" s="65"/>
      <c r="CF17" s="65"/>
      <c r="CG17" s="65"/>
      <c r="CH17" s="65"/>
      <c r="CI17" s="65"/>
      <c r="CJ17" s="65"/>
      <c r="CK17" s="65"/>
      <c r="CL17" s="65"/>
      <c r="CM17" s="65"/>
      <c r="CN17" s="65"/>
      <c r="CO17" s="65"/>
      <c r="CP17" s="65"/>
      <c r="CQ17" s="65"/>
      <c r="CR17" s="65"/>
      <c r="CS17" s="65"/>
      <c r="CT17" s="65"/>
      <c r="CU17" s="65"/>
      <c r="CV17" s="65"/>
      <c r="CW17" s="65"/>
      <c r="CX17" s="65"/>
      <c r="CY17" s="65"/>
      <c r="CZ17" s="65"/>
      <c r="DA17" s="65"/>
      <c r="DB17" s="65"/>
      <c r="DC17" s="65"/>
      <c r="DD17" s="65"/>
      <c r="DE17" s="65"/>
      <c r="DF17" s="65"/>
      <c r="DG17" s="65"/>
      <c r="DH17" s="65"/>
      <c r="DI17" s="65"/>
      <c r="DJ17" s="65"/>
      <c r="DK17" s="65"/>
      <c r="DL17" s="65"/>
      <c r="DM17" s="65"/>
      <c r="DN17" s="65"/>
      <c r="DO17" s="65"/>
      <c r="DP17" s="65"/>
      <c r="DQ17" s="65"/>
      <c r="DR17" s="65"/>
      <c r="DS17" s="65"/>
      <c r="DT17" s="65"/>
      <c r="DU17" s="65"/>
      <c r="DV17" s="65"/>
      <c r="DW17" s="65"/>
      <c r="DX17" s="65"/>
      <c r="DY17" s="65"/>
      <c r="DZ17" s="65"/>
      <c r="EA17" s="65"/>
      <c r="EB17" s="65"/>
      <c r="EC17" s="65"/>
      <c r="ED17" s="65"/>
      <c r="EE17" s="65"/>
      <c r="EF17" s="65"/>
      <c r="EG17" s="65"/>
      <c r="EH17" s="65"/>
      <c r="EI17" s="65"/>
      <c r="EJ17" s="65"/>
      <c r="EK17" s="65"/>
      <c r="EL17" s="65"/>
      <c r="EM17" s="65"/>
      <c r="EN17" s="65"/>
      <c r="EO17" s="65"/>
      <c r="EP17" s="65"/>
      <c r="EQ17" s="65"/>
      <c r="ER17" s="65"/>
      <c r="ES17" s="65"/>
      <c r="ET17" s="65"/>
      <c r="EU17" s="65"/>
      <c r="EV17" s="65"/>
      <c r="EW17" s="65"/>
      <c r="EX17" s="65"/>
      <c r="EY17" s="65"/>
      <c r="EZ17" s="65"/>
      <c r="FA17" s="65"/>
      <c r="FB17" s="65"/>
      <c r="FC17" s="65"/>
      <c r="FD17" s="65"/>
      <c r="FE17" s="65"/>
      <c r="FF17" s="65"/>
      <c r="FG17" s="65"/>
      <c r="FH17" s="65"/>
      <c r="FI17" s="65"/>
      <c r="FJ17" s="65"/>
      <c r="FK17" s="65"/>
      <c r="FL17" s="65"/>
      <c r="FM17" s="65"/>
      <c r="FN17" s="65"/>
      <c r="FO17" s="65"/>
      <c r="FP17" s="65"/>
      <c r="FQ17" s="65"/>
      <c r="FR17" s="65"/>
      <c r="FS17" s="65"/>
      <c r="FT17" s="65"/>
      <c r="FU17" s="65"/>
      <c r="FV17" s="65"/>
      <c r="FW17" s="65"/>
      <c r="FX17" s="65"/>
      <c r="FY17" s="65"/>
      <c r="FZ17" s="65"/>
      <c r="GA17" s="65"/>
      <c r="GB17" s="65"/>
      <c r="GC17" s="65"/>
      <c r="GD17" s="65"/>
      <c r="GE17" s="65"/>
      <c r="GF17" s="65"/>
      <c r="GG17" s="65"/>
      <c r="GH17" s="65"/>
      <c r="GI17" s="65"/>
      <c r="GJ17" s="65"/>
      <c r="GK17" s="65"/>
      <c r="GL17" s="65"/>
      <c r="GM17" s="65"/>
      <c r="GN17" s="65"/>
      <c r="GO17" s="65"/>
      <c r="GP17" s="65"/>
      <c r="GQ17" s="65"/>
      <c r="GR17" s="65"/>
      <c r="GS17" s="65"/>
      <c r="GT17" s="65"/>
      <c r="GU17" s="65"/>
      <c r="GV17" s="65"/>
      <c r="GW17" s="65"/>
      <c r="GX17" s="65"/>
      <c r="GY17" s="65"/>
      <c r="GZ17" s="65"/>
      <c r="HA17" s="65"/>
      <c r="HB17" s="65"/>
      <c r="HC17" s="65"/>
      <c r="HD17" s="65"/>
      <c r="HE17" s="65"/>
      <c r="HF17" s="65"/>
      <c r="HG17" s="65"/>
      <c r="HH17" s="65"/>
      <c r="HI17" s="65"/>
      <c r="HJ17" s="65"/>
      <c r="HK17" s="65"/>
      <c r="HL17" s="65"/>
      <c r="HM17" s="65"/>
      <c r="HN17" s="65"/>
      <c r="HO17" s="65"/>
      <c r="HP17" s="65"/>
      <c r="HQ17" s="65"/>
      <c r="HR17" s="65"/>
      <c r="HS17" s="65"/>
      <c r="HT17" s="65"/>
      <c r="HU17" s="65"/>
      <c r="HV17" s="65"/>
      <c r="HW17" s="65"/>
      <c r="HX17" s="65"/>
      <c r="HY17" s="65"/>
      <c r="HZ17" s="65"/>
      <c r="IA17" s="65"/>
      <c r="IB17" s="65"/>
      <c r="IC17" s="65"/>
      <c r="ID17" s="65"/>
      <c r="IE17" s="65"/>
      <c r="IF17" s="65"/>
      <c r="IG17" s="65"/>
      <c r="IH17" s="65"/>
      <c r="II17" s="65"/>
      <c r="IJ17" s="65"/>
      <c r="IK17" s="65"/>
      <c r="IL17" s="65"/>
      <c r="IM17" s="65"/>
      <c r="IN17" s="65"/>
      <c r="IO17" s="65"/>
      <c r="IP17" s="65"/>
      <c r="IQ17" s="65"/>
    </row>
    <row r="18" s="69" customFormat="1" ht="24.95" customHeight="1" spans="1:251">
      <c r="A18" s="97"/>
      <c r="B18" s="97"/>
      <c r="C18" s="93" t="s">
        <v>534</v>
      </c>
      <c r="D18" s="96" t="s">
        <v>535</v>
      </c>
      <c r="E18" s="95" t="s">
        <v>536</v>
      </c>
      <c r="F18" s="95" t="s">
        <v>537</v>
      </c>
      <c r="G18" s="96" t="s">
        <v>536</v>
      </c>
      <c r="H18" s="86" t="s">
        <v>533</v>
      </c>
      <c r="I18" s="86"/>
      <c r="J18" s="86"/>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c r="CR18" s="65"/>
      <c r="CS18" s="65"/>
      <c r="CT18" s="65"/>
      <c r="CU18" s="65"/>
      <c r="CV18" s="65"/>
      <c r="CW18" s="65"/>
      <c r="CX18" s="65"/>
      <c r="CY18" s="65"/>
      <c r="CZ18" s="65"/>
      <c r="DA18" s="65"/>
      <c r="DB18" s="65"/>
      <c r="DC18" s="65"/>
      <c r="DD18" s="65"/>
      <c r="DE18" s="65"/>
      <c r="DF18" s="65"/>
      <c r="DG18" s="65"/>
      <c r="DH18" s="65"/>
      <c r="DI18" s="65"/>
      <c r="DJ18" s="65"/>
      <c r="DK18" s="65"/>
      <c r="DL18" s="65"/>
      <c r="DM18" s="65"/>
      <c r="DN18" s="65"/>
      <c r="DO18" s="65"/>
      <c r="DP18" s="65"/>
      <c r="DQ18" s="65"/>
      <c r="DR18" s="65"/>
      <c r="DS18" s="65"/>
      <c r="DT18" s="65"/>
      <c r="DU18" s="65"/>
      <c r="DV18" s="65"/>
      <c r="DW18" s="65"/>
      <c r="DX18" s="65"/>
      <c r="DY18" s="65"/>
      <c r="DZ18" s="65"/>
      <c r="EA18" s="65"/>
      <c r="EB18" s="65"/>
      <c r="EC18" s="65"/>
      <c r="ED18" s="65"/>
      <c r="EE18" s="65"/>
      <c r="EF18" s="65"/>
      <c r="EG18" s="65"/>
      <c r="EH18" s="65"/>
      <c r="EI18" s="65"/>
      <c r="EJ18" s="65"/>
      <c r="EK18" s="65"/>
      <c r="EL18" s="65"/>
      <c r="EM18" s="65"/>
      <c r="EN18" s="65"/>
      <c r="EO18" s="65"/>
      <c r="EP18" s="65"/>
      <c r="EQ18" s="65"/>
      <c r="ER18" s="65"/>
      <c r="ES18" s="65"/>
      <c r="ET18" s="65"/>
      <c r="EU18" s="65"/>
      <c r="EV18" s="65"/>
      <c r="EW18" s="65"/>
      <c r="EX18" s="65"/>
      <c r="EY18" s="65"/>
      <c r="EZ18" s="65"/>
      <c r="FA18" s="65"/>
      <c r="FB18" s="65"/>
      <c r="FC18" s="65"/>
      <c r="FD18" s="65"/>
      <c r="FE18" s="65"/>
      <c r="FF18" s="65"/>
      <c r="FG18" s="65"/>
      <c r="FH18" s="65"/>
      <c r="FI18" s="65"/>
      <c r="FJ18" s="65"/>
      <c r="FK18" s="65"/>
      <c r="FL18" s="65"/>
      <c r="FM18" s="65"/>
      <c r="FN18" s="65"/>
      <c r="FO18" s="65"/>
      <c r="FP18" s="65"/>
      <c r="FQ18" s="65"/>
      <c r="FR18" s="65"/>
      <c r="FS18" s="65"/>
      <c r="FT18" s="65"/>
      <c r="FU18" s="65"/>
      <c r="FV18" s="65"/>
      <c r="FW18" s="65"/>
      <c r="FX18" s="65"/>
      <c r="FY18" s="65"/>
      <c r="FZ18" s="65"/>
      <c r="GA18" s="65"/>
      <c r="GB18" s="65"/>
      <c r="GC18" s="65"/>
      <c r="GD18" s="65"/>
      <c r="GE18" s="65"/>
      <c r="GF18" s="65"/>
      <c r="GG18" s="65"/>
      <c r="GH18" s="65"/>
      <c r="GI18" s="65"/>
      <c r="GJ18" s="65"/>
      <c r="GK18" s="65"/>
      <c r="GL18" s="65"/>
      <c r="GM18" s="65"/>
      <c r="GN18" s="65"/>
      <c r="GO18" s="65"/>
      <c r="GP18" s="65"/>
      <c r="GQ18" s="65"/>
      <c r="GR18" s="65"/>
      <c r="GS18" s="65"/>
      <c r="GT18" s="65"/>
      <c r="GU18" s="65"/>
      <c r="GV18" s="65"/>
      <c r="GW18" s="65"/>
      <c r="GX18" s="65"/>
      <c r="GY18" s="65"/>
      <c r="GZ18" s="65"/>
      <c r="HA18" s="65"/>
      <c r="HB18" s="65"/>
      <c r="HC18" s="65"/>
      <c r="HD18" s="65"/>
      <c r="HE18" s="65"/>
      <c r="HF18" s="65"/>
      <c r="HG18" s="65"/>
      <c r="HH18" s="65"/>
      <c r="HI18" s="65"/>
      <c r="HJ18" s="65"/>
      <c r="HK18" s="65"/>
      <c r="HL18" s="65"/>
      <c r="HM18" s="65"/>
      <c r="HN18" s="65"/>
      <c r="HO18" s="65"/>
      <c r="HP18" s="65"/>
      <c r="HQ18" s="65"/>
      <c r="HR18" s="65"/>
      <c r="HS18" s="65"/>
      <c r="HT18" s="65"/>
      <c r="HU18" s="65"/>
      <c r="HV18" s="65"/>
      <c r="HW18" s="65"/>
      <c r="HX18" s="65"/>
      <c r="HY18" s="65"/>
      <c r="HZ18" s="65"/>
      <c r="IA18" s="65"/>
      <c r="IB18" s="65"/>
      <c r="IC18" s="65"/>
      <c r="ID18" s="65"/>
      <c r="IE18" s="65"/>
      <c r="IF18" s="65"/>
      <c r="IG18" s="65"/>
      <c r="IH18" s="65"/>
      <c r="II18" s="65"/>
      <c r="IJ18" s="65"/>
      <c r="IK18" s="65"/>
      <c r="IL18" s="65"/>
      <c r="IM18" s="65"/>
      <c r="IN18" s="65"/>
      <c r="IO18" s="65"/>
      <c r="IP18" s="65"/>
      <c r="IQ18" s="65"/>
    </row>
    <row r="19" s="69" customFormat="1" ht="24.95" customHeight="1" spans="1:251">
      <c r="A19" s="98" t="s">
        <v>538</v>
      </c>
      <c r="B19" s="98" t="s">
        <v>539</v>
      </c>
      <c r="C19" s="93" t="s">
        <v>540</v>
      </c>
      <c r="D19" s="96" t="s">
        <v>535</v>
      </c>
      <c r="E19" s="99" t="s">
        <v>541</v>
      </c>
      <c r="F19" s="99" t="s">
        <v>532</v>
      </c>
      <c r="G19" s="96" t="s">
        <v>541</v>
      </c>
      <c r="H19" s="86" t="s">
        <v>533</v>
      </c>
      <c r="I19" s="86"/>
      <c r="J19" s="86"/>
      <c r="K19" s="65"/>
      <c r="L19" s="65"/>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c r="CA19" s="65"/>
      <c r="CB19" s="65"/>
      <c r="CC19" s="65"/>
      <c r="CD19" s="65"/>
      <c r="CE19" s="65"/>
      <c r="CF19" s="65"/>
      <c r="CG19" s="65"/>
      <c r="CH19" s="65"/>
      <c r="CI19" s="65"/>
      <c r="CJ19" s="65"/>
      <c r="CK19" s="65"/>
      <c r="CL19" s="65"/>
      <c r="CM19" s="65"/>
      <c r="CN19" s="65"/>
      <c r="CO19" s="65"/>
      <c r="CP19" s="65"/>
      <c r="CQ19" s="65"/>
      <c r="CR19" s="65"/>
      <c r="CS19" s="65"/>
      <c r="CT19" s="65"/>
      <c r="CU19" s="65"/>
      <c r="CV19" s="65"/>
      <c r="CW19" s="65"/>
      <c r="CX19" s="65"/>
      <c r="CY19" s="65"/>
      <c r="CZ19" s="65"/>
      <c r="DA19" s="65"/>
      <c r="DB19" s="65"/>
      <c r="DC19" s="65"/>
      <c r="DD19" s="65"/>
      <c r="DE19" s="65"/>
      <c r="DF19" s="65"/>
      <c r="DG19" s="65"/>
      <c r="DH19" s="65"/>
      <c r="DI19" s="65"/>
      <c r="DJ19" s="65"/>
      <c r="DK19" s="65"/>
      <c r="DL19" s="65"/>
      <c r="DM19" s="65"/>
      <c r="DN19" s="65"/>
      <c r="DO19" s="65"/>
      <c r="DP19" s="65"/>
      <c r="DQ19" s="65"/>
      <c r="DR19" s="65"/>
      <c r="DS19" s="65"/>
      <c r="DT19" s="65"/>
      <c r="DU19" s="65"/>
      <c r="DV19" s="65"/>
      <c r="DW19" s="65"/>
      <c r="DX19" s="65"/>
      <c r="DY19" s="65"/>
      <c r="DZ19" s="65"/>
      <c r="EA19" s="65"/>
      <c r="EB19" s="65"/>
      <c r="EC19" s="65"/>
      <c r="ED19" s="65"/>
      <c r="EE19" s="65"/>
      <c r="EF19" s="65"/>
      <c r="EG19" s="65"/>
      <c r="EH19" s="65"/>
      <c r="EI19" s="65"/>
      <c r="EJ19" s="65"/>
      <c r="EK19" s="65"/>
      <c r="EL19" s="65"/>
      <c r="EM19" s="65"/>
      <c r="EN19" s="65"/>
      <c r="EO19" s="65"/>
      <c r="EP19" s="65"/>
      <c r="EQ19" s="65"/>
      <c r="ER19" s="65"/>
      <c r="ES19" s="65"/>
      <c r="ET19" s="65"/>
      <c r="EU19" s="65"/>
      <c r="EV19" s="65"/>
      <c r="EW19" s="65"/>
      <c r="EX19" s="65"/>
      <c r="EY19" s="65"/>
      <c r="EZ19" s="65"/>
      <c r="FA19" s="65"/>
      <c r="FB19" s="65"/>
      <c r="FC19" s="65"/>
      <c r="FD19" s="65"/>
      <c r="FE19" s="65"/>
      <c r="FF19" s="65"/>
      <c r="FG19" s="65"/>
      <c r="FH19" s="65"/>
      <c r="FI19" s="65"/>
      <c r="FJ19" s="65"/>
      <c r="FK19" s="65"/>
      <c r="FL19" s="65"/>
      <c r="FM19" s="65"/>
      <c r="FN19" s="65"/>
      <c r="FO19" s="65"/>
      <c r="FP19" s="65"/>
      <c r="FQ19" s="65"/>
      <c r="FR19" s="65"/>
      <c r="FS19" s="65"/>
      <c r="FT19" s="65"/>
      <c r="FU19" s="65"/>
      <c r="FV19" s="65"/>
      <c r="FW19" s="65"/>
      <c r="FX19" s="65"/>
      <c r="FY19" s="65"/>
      <c r="FZ19" s="65"/>
      <c r="GA19" s="65"/>
      <c r="GB19" s="65"/>
      <c r="GC19" s="65"/>
      <c r="GD19" s="65"/>
      <c r="GE19" s="65"/>
      <c r="GF19" s="65"/>
      <c r="GG19" s="65"/>
      <c r="GH19" s="65"/>
      <c r="GI19" s="65"/>
      <c r="GJ19" s="65"/>
      <c r="GK19" s="65"/>
      <c r="GL19" s="65"/>
      <c r="GM19" s="65"/>
      <c r="GN19" s="65"/>
      <c r="GO19" s="65"/>
      <c r="GP19" s="65"/>
      <c r="GQ19" s="65"/>
      <c r="GR19" s="65"/>
      <c r="GS19" s="65"/>
      <c r="GT19" s="65"/>
      <c r="GU19" s="65"/>
      <c r="GV19" s="65"/>
      <c r="GW19" s="65"/>
      <c r="GX19" s="65"/>
      <c r="GY19" s="65"/>
      <c r="GZ19" s="65"/>
      <c r="HA19" s="65"/>
      <c r="HB19" s="65"/>
      <c r="HC19" s="65"/>
      <c r="HD19" s="65"/>
      <c r="HE19" s="65"/>
      <c r="HF19" s="65"/>
      <c r="HG19" s="65"/>
      <c r="HH19" s="65"/>
      <c r="HI19" s="65"/>
      <c r="HJ19" s="65"/>
      <c r="HK19" s="65"/>
      <c r="HL19" s="65"/>
      <c r="HM19" s="65"/>
      <c r="HN19" s="65"/>
      <c r="HO19" s="65"/>
      <c r="HP19" s="65"/>
      <c r="HQ19" s="65"/>
      <c r="HR19" s="65"/>
      <c r="HS19" s="65"/>
      <c r="HT19" s="65"/>
      <c r="HU19" s="65"/>
      <c r="HV19" s="65"/>
      <c r="HW19" s="65"/>
      <c r="HX19" s="65"/>
      <c r="HY19" s="65"/>
      <c r="HZ19" s="65"/>
      <c r="IA19" s="65"/>
      <c r="IB19" s="65"/>
      <c r="IC19" s="65"/>
      <c r="ID19" s="65"/>
      <c r="IE19" s="65"/>
      <c r="IF19" s="65"/>
      <c r="IG19" s="65"/>
      <c r="IH19" s="65"/>
      <c r="II19" s="65"/>
      <c r="IJ19" s="65"/>
      <c r="IK19" s="65"/>
      <c r="IL19" s="65"/>
      <c r="IM19" s="65"/>
      <c r="IN19" s="65"/>
      <c r="IO19" s="65"/>
      <c r="IP19" s="65"/>
      <c r="IQ19" s="65"/>
    </row>
    <row r="20" s="69" customFormat="1" ht="24.95" customHeight="1" spans="1:251">
      <c r="A20" s="97"/>
      <c r="B20" s="97"/>
      <c r="C20" s="93" t="s">
        <v>542</v>
      </c>
      <c r="D20" s="96" t="s">
        <v>531</v>
      </c>
      <c r="E20" s="99" t="s">
        <v>543</v>
      </c>
      <c r="F20" s="99" t="s">
        <v>544</v>
      </c>
      <c r="G20" s="96" t="s">
        <v>543</v>
      </c>
      <c r="H20" s="86" t="s">
        <v>533</v>
      </c>
      <c r="I20" s="86"/>
      <c r="J20" s="86"/>
      <c r="K20" s="65"/>
      <c r="L20" s="65"/>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c r="CA20" s="65"/>
      <c r="CB20" s="65"/>
      <c r="CC20" s="65"/>
      <c r="CD20" s="65"/>
      <c r="CE20" s="65"/>
      <c r="CF20" s="65"/>
      <c r="CG20" s="65"/>
      <c r="CH20" s="65"/>
      <c r="CI20" s="65"/>
      <c r="CJ20" s="65"/>
      <c r="CK20" s="65"/>
      <c r="CL20" s="65"/>
      <c r="CM20" s="65"/>
      <c r="CN20" s="65"/>
      <c r="CO20" s="65"/>
      <c r="CP20" s="65"/>
      <c r="CQ20" s="65"/>
      <c r="CR20" s="65"/>
      <c r="CS20" s="65"/>
      <c r="CT20" s="65"/>
      <c r="CU20" s="65"/>
      <c r="CV20" s="65"/>
      <c r="CW20" s="65"/>
      <c r="CX20" s="65"/>
      <c r="CY20" s="65"/>
      <c r="CZ20" s="65"/>
      <c r="DA20" s="65"/>
      <c r="DB20" s="65"/>
      <c r="DC20" s="65"/>
      <c r="DD20" s="65"/>
      <c r="DE20" s="65"/>
      <c r="DF20" s="65"/>
      <c r="DG20" s="65"/>
      <c r="DH20" s="65"/>
      <c r="DI20" s="65"/>
      <c r="DJ20" s="65"/>
      <c r="DK20" s="65"/>
      <c r="DL20" s="65"/>
      <c r="DM20" s="65"/>
      <c r="DN20" s="65"/>
      <c r="DO20" s="65"/>
      <c r="DP20" s="65"/>
      <c r="DQ20" s="65"/>
      <c r="DR20" s="65"/>
      <c r="DS20" s="65"/>
      <c r="DT20" s="65"/>
      <c r="DU20" s="65"/>
      <c r="DV20" s="65"/>
      <c r="DW20" s="65"/>
      <c r="DX20" s="65"/>
      <c r="DY20" s="65"/>
      <c r="DZ20" s="65"/>
      <c r="EA20" s="65"/>
      <c r="EB20" s="65"/>
      <c r="EC20" s="65"/>
      <c r="ED20" s="65"/>
      <c r="EE20" s="65"/>
      <c r="EF20" s="65"/>
      <c r="EG20" s="65"/>
      <c r="EH20" s="65"/>
      <c r="EI20" s="65"/>
      <c r="EJ20" s="65"/>
      <c r="EK20" s="65"/>
      <c r="EL20" s="65"/>
      <c r="EM20" s="65"/>
      <c r="EN20" s="65"/>
      <c r="EO20" s="65"/>
      <c r="EP20" s="65"/>
      <c r="EQ20" s="65"/>
      <c r="ER20" s="65"/>
      <c r="ES20" s="65"/>
      <c r="ET20" s="65"/>
      <c r="EU20" s="65"/>
      <c r="EV20" s="65"/>
      <c r="EW20" s="65"/>
      <c r="EX20" s="65"/>
      <c r="EY20" s="65"/>
      <c r="EZ20" s="65"/>
      <c r="FA20" s="65"/>
      <c r="FB20" s="65"/>
      <c r="FC20" s="65"/>
      <c r="FD20" s="65"/>
      <c r="FE20" s="65"/>
      <c r="FF20" s="65"/>
      <c r="FG20" s="65"/>
      <c r="FH20" s="65"/>
      <c r="FI20" s="65"/>
      <c r="FJ20" s="65"/>
      <c r="FK20" s="65"/>
      <c r="FL20" s="65"/>
      <c r="FM20" s="65"/>
      <c r="FN20" s="65"/>
      <c r="FO20" s="65"/>
      <c r="FP20" s="65"/>
      <c r="FQ20" s="65"/>
      <c r="FR20" s="65"/>
      <c r="FS20" s="65"/>
      <c r="FT20" s="65"/>
      <c r="FU20" s="65"/>
      <c r="FV20" s="65"/>
      <c r="FW20" s="65"/>
      <c r="FX20" s="65"/>
      <c r="FY20" s="65"/>
      <c r="FZ20" s="65"/>
      <c r="GA20" s="65"/>
      <c r="GB20" s="65"/>
      <c r="GC20" s="65"/>
      <c r="GD20" s="65"/>
      <c r="GE20" s="65"/>
      <c r="GF20" s="65"/>
      <c r="GG20" s="65"/>
      <c r="GH20" s="65"/>
      <c r="GI20" s="65"/>
      <c r="GJ20" s="65"/>
      <c r="GK20" s="65"/>
      <c r="GL20" s="65"/>
      <c r="GM20" s="65"/>
      <c r="GN20" s="65"/>
      <c r="GO20" s="65"/>
      <c r="GP20" s="65"/>
      <c r="GQ20" s="65"/>
      <c r="GR20" s="65"/>
      <c r="GS20" s="65"/>
      <c r="GT20" s="65"/>
      <c r="GU20" s="65"/>
      <c r="GV20" s="65"/>
      <c r="GW20" s="65"/>
      <c r="GX20" s="65"/>
      <c r="GY20" s="65"/>
      <c r="GZ20" s="65"/>
      <c r="HA20" s="65"/>
      <c r="HB20" s="65"/>
      <c r="HC20" s="65"/>
      <c r="HD20" s="65"/>
      <c r="HE20" s="65"/>
      <c r="HF20" s="65"/>
      <c r="HG20" s="65"/>
      <c r="HH20" s="65"/>
      <c r="HI20" s="65"/>
      <c r="HJ20" s="65"/>
      <c r="HK20" s="65"/>
      <c r="HL20" s="65"/>
      <c r="HM20" s="65"/>
      <c r="HN20" s="65"/>
      <c r="HO20" s="65"/>
      <c r="HP20" s="65"/>
      <c r="HQ20" s="65"/>
      <c r="HR20" s="65"/>
      <c r="HS20" s="65"/>
      <c r="HT20" s="65"/>
      <c r="HU20" s="65"/>
      <c r="HV20" s="65"/>
      <c r="HW20" s="65"/>
      <c r="HX20" s="65"/>
      <c r="HY20" s="65"/>
      <c r="HZ20" s="65"/>
      <c r="IA20" s="65"/>
      <c r="IB20" s="65"/>
      <c r="IC20" s="65"/>
      <c r="ID20" s="65"/>
      <c r="IE20" s="65"/>
      <c r="IF20" s="65"/>
      <c r="IG20" s="65"/>
      <c r="IH20" s="65"/>
      <c r="II20" s="65"/>
      <c r="IJ20" s="65"/>
      <c r="IK20" s="65"/>
      <c r="IL20" s="65"/>
      <c r="IM20" s="65"/>
      <c r="IN20" s="65"/>
      <c r="IO20" s="65"/>
      <c r="IP20" s="65"/>
      <c r="IQ20" s="65"/>
    </row>
    <row r="21" s="69" customFormat="1" ht="24.95" customHeight="1" spans="1:251">
      <c r="A21" s="97" t="s">
        <v>545</v>
      </c>
      <c r="B21" s="100" t="s">
        <v>546</v>
      </c>
      <c r="C21" s="93" t="s">
        <v>547</v>
      </c>
      <c r="D21" s="96" t="s">
        <v>531</v>
      </c>
      <c r="E21" s="99" t="s">
        <v>543</v>
      </c>
      <c r="F21" s="99" t="s">
        <v>544</v>
      </c>
      <c r="G21" s="96" t="s">
        <v>543</v>
      </c>
      <c r="H21" s="86" t="s">
        <v>533</v>
      </c>
      <c r="I21" s="86"/>
      <c r="J21" s="86"/>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c r="CA21" s="65"/>
      <c r="CB21" s="65"/>
      <c r="CC21" s="65"/>
      <c r="CD21" s="65"/>
      <c r="CE21" s="65"/>
      <c r="CF21" s="65"/>
      <c r="CG21" s="65"/>
      <c r="CH21" s="65"/>
      <c r="CI21" s="65"/>
      <c r="CJ21" s="65"/>
      <c r="CK21" s="65"/>
      <c r="CL21" s="65"/>
      <c r="CM21" s="65"/>
      <c r="CN21" s="65"/>
      <c r="CO21" s="65"/>
      <c r="CP21" s="65"/>
      <c r="CQ21" s="65"/>
      <c r="CR21" s="65"/>
      <c r="CS21" s="65"/>
      <c r="CT21" s="65"/>
      <c r="CU21" s="65"/>
      <c r="CV21" s="65"/>
      <c r="CW21" s="65"/>
      <c r="CX21" s="65"/>
      <c r="CY21" s="65"/>
      <c r="CZ21" s="65"/>
      <c r="DA21" s="65"/>
      <c r="DB21" s="65"/>
      <c r="DC21" s="65"/>
      <c r="DD21" s="65"/>
      <c r="DE21" s="65"/>
      <c r="DF21" s="65"/>
      <c r="DG21" s="65"/>
      <c r="DH21" s="65"/>
      <c r="DI21" s="65"/>
      <c r="DJ21" s="65"/>
      <c r="DK21" s="65"/>
      <c r="DL21" s="65"/>
      <c r="DM21" s="65"/>
      <c r="DN21" s="65"/>
      <c r="DO21" s="65"/>
      <c r="DP21" s="65"/>
      <c r="DQ21" s="65"/>
      <c r="DR21" s="65"/>
      <c r="DS21" s="65"/>
      <c r="DT21" s="65"/>
      <c r="DU21" s="65"/>
      <c r="DV21" s="65"/>
      <c r="DW21" s="65"/>
      <c r="DX21" s="65"/>
      <c r="DY21" s="65"/>
      <c r="DZ21" s="65"/>
      <c r="EA21" s="65"/>
      <c r="EB21" s="65"/>
      <c r="EC21" s="65"/>
      <c r="ED21" s="65"/>
      <c r="EE21" s="65"/>
      <c r="EF21" s="65"/>
      <c r="EG21" s="65"/>
      <c r="EH21" s="65"/>
      <c r="EI21" s="65"/>
      <c r="EJ21" s="65"/>
      <c r="EK21" s="65"/>
      <c r="EL21" s="65"/>
      <c r="EM21" s="65"/>
      <c r="EN21" s="65"/>
      <c r="EO21" s="65"/>
      <c r="EP21" s="65"/>
      <c r="EQ21" s="65"/>
      <c r="ER21" s="65"/>
      <c r="ES21" s="65"/>
      <c r="ET21" s="65"/>
      <c r="EU21" s="65"/>
      <c r="EV21" s="65"/>
      <c r="EW21" s="65"/>
      <c r="EX21" s="65"/>
      <c r="EY21" s="65"/>
      <c r="EZ21" s="65"/>
      <c r="FA21" s="65"/>
      <c r="FB21" s="65"/>
      <c r="FC21" s="65"/>
      <c r="FD21" s="65"/>
      <c r="FE21" s="65"/>
      <c r="FF21" s="65"/>
      <c r="FG21" s="65"/>
      <c r="FH21" s="65"/>
      <c r="FI21" s="65"/>
      <c r="FJ21" s="65"/>
      <c r="FK21" s="65"/>
      <c r="FL21" s="65"/>
      <c r="FM21" s="65"/>
      <c r="FN21" s="65"/>
      <c r="FO21" s="65"/>
      <c r="FP21" s="65"/>
      <c r="FQ21" s="65"/>
      <c r="FR21" s="65"/>
      <c r="FS21" s="65"/>
      <c r="FT21" s="65"/>
      <c r="FU21" s="65"/>
      <c r="FV21" s="65"/>
      <c r="FW21" s="65"/>
      <c r="FX21" s="65"/>
      <c r="FY21" s="65"/>
      <c r="FZ21" s="65"/>
      <c r="GA21" s="65"/>
      <c r="GB21" s="65"/>
      <c r="GC21" s="65"/>
      <c r="GD21" s="65"/>
      <c r="GE21" s="65"/>
      <c r="GF21" s="65"/>
      <c r="GG21" s="65"/>
      <c r="GH21" s="65"/>
      <c r="GI21" s="65"/>
      <c r="GJ21" s="65"/>
      <c r="GK21" s="65"/>
      <c r="GL21" s="65"/>
      <c r="GM21" s="65"/>
      <c r="GN21" s="65"/>
      <c r="GO21" s="65"/>
      <c r="GP21" s="65"/>
      <c r="GQ21" s="65"/>
      <c r="GR21" s="65"/>
      <c r="GS21" s="65"/>
      <c r="GT21" s="65"/>
      <c r="GU21" s="65"/>
      <c r="GV21" s="65"/>
      <c r="GW21" s="65"/>
      <c r="GX21" s="65"/>
      <c r="GY21" s="65"/>
      <c r="GZ21" s="65"/>
      <c r="HA21" s="65"/>
      <c r="HB21" s="65"/>
      <c r="HC21" s="65"/>
      <c r="HD21" s="65"/>
      <c r="HE21" s="65"/>
      <c r="HF21" s="65"/>
      <c r="HG21" s="65"/>
      <c r="HH21" s="65"/>
      <c r="HI21" s="65"/>
      <c r="HJ21" s="65"/>
      <c r="HK21" s="65"/>
      <c r="HL21" s="65"/>
      <c r="HM21" s="65"/>
      <c r="HN21" s="65"/>
      <c r="HO21" s="65"/>
      <c r="HP21" s="65"/>
      <c r="HQ21" s="65"/>
      <c r="HR21" s="65"/>
      <c r="HS21" s="65"/>
      <c r="HT21" s="65"/>
      <c r="HU21" s="65"/>
      <c r="HV21" s="65"/>
      <c r="HW21" s="65"/>
      <c r="HX21" s="65"/>
      <c r="HY21" s="65"/>
      <c r="HZ21" s="65"/>
      <c r="IA21" s="65"/>
      <c r="IB21" s="65"/>
      <c r="IC21" s="65"/>
      <c r="ID21" s="65"/>
      <c r="IE21" s="65"/>
      <c r="IF21" s="65"/>
      <c r="IG21" s="65"/>
      <c r="IH21" s="65"/>
      <c r="II21" s="65"/>
      <c r="IJ21" s="65"/>
      <c r="IK21" s="65"/>
      <c r="IL21" s="65"/>
      <c r="IM21" s="65"/>
      <c r="IN21" s="65"/>
      <c r="IO21" s="65"/>
      <c r="IP21" s="65"/>
      <c r="IQ21" s="65"/>
    </row>
    <row r="22" s="65" customFormat="1" ht="24.95" customHeight="1" spans="1:251">
      <c r="A22" s="101" t="s">
        <v>548</v>
      </c>
      <c r="B22" s="33" t="s">
        <v>499</v>
      </c>
      <c r="C22" s="33"/>
      <c r="D22" s="33"/>
      <c r="E22" s="33"/>
      <c r="F22" s="33"/>
      <c r="G22" s="33"/>
      <c r="H22" s="33"/>
      <c r="I22" s="33"/>
      <c r="J22" s="33"/>
    </row>
  </sheetData>
  <mergeCells count="27">
    <mergeCell ref="A1:J1"/>
    <mergeCell ref="A3:J3"/>
    <mergeCell ref="B4:J4"/>
    <mergeCell ref="C5:D5"/>
    <mergeCell ref="C6:D6"/>
    <mergeCell ref="A14:J14"/>
    <mergeCell ref="A15:C15"/>
    <mergeCell ref="H17:J17"/>
    <mergeCell ref="H18:J18"/>
    <mergeCell ref="H19:J19"/>
    <mergeCell ref="H20:J20"/>
    <mergeCell ref="H21:J21"/>
    <mergeCell ref="B22:J22"/>
    <mergeCell ref="A17:A18"/>
    <mergeCell ref="A19:A20"/>
    <mergeCell ref="B17:B18"/>
    <mergeCell ref="B19:B20"/>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H11" sqref="H11:L11"/>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3" style="1" customWidth="1"/>
    <col min="6" max="6" width="19.625" style="1" customWidth="1"/>
    <col min="7" max="7" width="9" style="1" customWidth="1"/>
    <col min="8" max="8" width="16.625" style="1" customWidth="1"/>
    <col min="9" max="9" width="13.125" style="1" customWidth="1"/>
    <col min="10" max="10" width="14" style="1" customWidth="1"/>
    <col min="11" max="11" width="23" style="1" customWidth="1"/>
    <col min="12" max="12" width="19.375" style="1" customWidth="1"/>
    <col min="13" max="16384" width="8.125" style="1"/>
  </cols>
  <sheetData>
    <row r="1" s="1" customFormat="1" ht="35.25" customHeight="1" spans="1:12">
      <c r="A1" s="4" t="s">
        <v>549</v>
      </c>
      <c r="B1" s="5"/>
      <c r="C1" s="5"/>
      <c r="D1" s="5"/>
      <c r="E1" s="5"/>
      <c r="F1" s="5"/>
      <c r="G1" s="5"/>
      <c r="H1" s="5"/>
      <c r="I1" s="5"/>
      <c r="J1" s="5"/>
      <c r="K1" s="5"/>
      <c r="L1" s="6"/>
    </row>
    <row r="2" s="1" customFormat="1" ht="25.5" spans="1:12">
      <c r="A2" s="7"/>
      <c r="B2" s="7"/>
      <c r="C2" s="7"/>
      <c r="D2" s="7"/>
      <c r="E2" s="7"/>
      <c r="F2" s="7"/>
      <c r="G2" s="7"/>
      <c r="H2" s="7"/>
      <c r="I2" s="7"/>
      <c r="J2" s="7"/>
      <c r="K2" s="7"/>
      <c r="L2" s="8" t="s">
        <v>550</v>
      </c>
    </row>
    <row r="3" s="2" customFormat="1" ht="26.25" customHeight="1" spans="1:12">
      <c r="A3" s="9" t="s">
        <v>551</v>
      </c>
      <c r="B3" s="9"/>
      <c r="C3" s="10" t="s">
        <v>552</v>
      </c>
      <c r="D3" s="10"/>
      <c r="E3" s="10"/>
      <c r="F3" s="10"/>
      <c r="G3" s="10"/>
      <c r="H3" s="10"/>
      <c r="I3" s="10"/>
      <c r="J3" s="10"/>
      <c r="K3" s="10"/>
      <c r="L3" s="10"/>
    </row>
    <row r="4" s="2" customFormat="1" ht="26.25" customHeight="1" spans="1:12">
      <c r="A4" s="9" t="s">
        <v>553</v>
      </c>
      <c r="B4" s="9"/>
      <c r="C4" s="10" t="s">
        <v>472</v>
      </c>
      <c r="D4" s="10"/>
      <c r="E4" s="10"/>
      <c r="F4" s="10"/>
      <c r="G4" s="10"/>
      <c r="H4" s="11" t="s">
        <v>554</v>
      </c>
      <c r="I4" s="10"/>
      <c r="J4" s="10"/>
      <c r="K4" s="10"/>
      <c r="L4" s="10"/>
    </row>
    <row r="5" s="2" customFormat="1" ht="26.25" customHeight="1" spans="1:12">
      <c r="A5" s="12" t="s">
        <v>555</v>
      </c>
      <c r="B5" s="12"/>
      <c r="C5" s="9"/>
      <c r="D5" s="9" t="s">
        <v>505</v>
      </c>
      <c r="E5" s="9"/>
      <c r="F5" s="9" t="s">
        <v>419</v>
      </c>
      <c r="G5" s="9"/>
      <c r="H5" s="9" t="s">
        <v>556</v>
      </c>
      <c r="I5" s="9" t="s">
        <v>557</v>
      </c>
      <c r="J5" s="9" t="s">
        <v>558</v>
      </c>
      <c r="K5" s="9" t="s">
        <v>559</v>
      </c>
      <c r="L5" s="13" t="s">
        <v>560</v>
      </c>
    </row>
    <row r="6" s="2" customFormat="1" ht="26.25" customHeight="1" spans="1:12">
      <c r="A6" s="12"/>
      <c r="B6" s="12"/>
      <c r="C6" s="14" t="s">
        <v>511</v>
      </c>
      <c r="D6" s="15">
        <v>0</v>
      </c>
      <c r="E6" s="15"/>
      <c r="F6" s="53">
        <v>79328</v>
      </c>
      <c r="G6" s="54"/>
      <c r="H6" s="15">
        <v>16479</v>
      </c>
      <c r="I6" s="55">
        <v>10</v>
      </c>
      <c r="J6" s="55">
        <v>0.21</v>
      </c>
      <c r="K6" s="55">
        <v>2.08</v>
      </c>
      <c r="L6" s="18" t="s">
        <v>512</v>
      </c>
    </row>
    <row r="7" s="2" customFormat="1" ht="26.25" customHeight="1" spans="1:12">
      <c r="A7" s="12"/>
      <c r="B7" s="12"/>
      <c r="C7" s="12" t="s">
        <v>513</v>
      </c>
      <c r="D7" s="15">
        <v>0</v>
      </c>
      <c r="E7" s="15"/>
      <c r="F7" s="53">
        <v>79328</v>
      </c>
      <c r="G7" s="54"/>
      <c r="H7" s="15">
        <v>16479</v>
      </c>
      <c r="I7" s="12"/>
      <c r="J7" s="16"/>
      <c r="K7" s="9"/>
      <c r="L7" s="18"/>
    </row>
    <row r="8" s="2" customFormat="1" ht="26.25" customHeight="1" spans="1:12">
      <c r="A8" s="12"/>
      <c r="B8" s="12"/>
      <c r="C8" s="14" t="s">
        <v>561</v>
      </c>
      <c r="D8" s="15">
        <v>0</v>
      </c>
      <c r="E8" s="15"/>
      <c r="F8" s="15" t="s">
        <v>512</v>
      </c>
      <c r="G8" s="15"/>
      <c r="H8" s="15" t="s">
        <v>512</v>
      </c>
      <c r="I8" s="12"/>
      <c r="J8" s="16">
        <v>0</v>
      </c>
      <c r="K8" s="9"/>
      <c r="L8" s="18"/>
    </row>
    <row r="9" s="2" customFormat="1" ht="26.25" customHeight="1" spans="1:12">
      <c r="A9" s="12"/>
      <c r="B9" s="12"/>
      <c r="C9" s="9" t="s">
        <v>562</v>
      </c>
      <c r="D9" s="15">
        <v>0</v>
      </c>
      <c r="E9" s="15"/>
      <c r="F9" s="15" t="s">
        <v>512</v>
      </c>
      <c r="G9" s="15"/>
      <c r="H9" s="15" t="s">
        <v>512</v>
      </c>
      <c r="I9" s="12"/>
      <c r="J9" s="16">
        <v>0</v>
      </c>
      <c r="K9" s="9"/>
      <c r="L9" s="18"/>
    </row>
    <row r="10" s="1" customFormat="1" ht="26.25" customHeight="1" spans="1:12">
      <c r="A10" s="19" t="s">
        <v>563</v>
      </c>
      <c r="B10" s="11" t="s">
        <v>564</v>
      </c>
      <c r="C10" s="11"/>
      <c r="D10" s="11"/>
      <c r="E10" s="11"/>
      <c r="F10" s="11"/>
      <c r="G10" s="11"/>
      <c r="H10" s="11" t="s">
        <v>565</v>
      </c>
      <c r="I10" s="11"/>
      <c r="J10" s="11"/>
      <c r="K10" s="11"/>
      <c r="L10" s="11"/>
    </row>
    <row r="11" s="1" customFormat="1" ht="49" customHeight="1" spans="1:12">
      <c r="A11" s="19"/>
      <c r="B11" s="20" t="s">
        <v>566</v>
      </c>
      <c r="C11" s="20"/>
      <c r="D11" s="20"/>
      <c r="E11" s="20"/>
      <c r="F11" s="20"/>
      <c r="G11" s="20"/>
      <c r="H11" s="20" t="s">
        <v>567</v>
      </c>
      <c r="I11" s="20"/>
      <c r="J11" s="20"/>
      <c r="K11" s="20"/>
      <c r="L11" s="20"/>
    </row>
    <row r="12" s="2" customFormat="1" ht="26.25" customHeight="1" spans="1:12">
      <c r="A12" s="21" t="s">
        <v>568</v>
      </c>
      <c r="B12" s="21"/>
      <c r="C12" s="21"/>
      <c r="D12" s="21"/>
      <c r="E12" s="21"/>
      <c r="F12" s="21"/>
      <c r="G12" s="21"/>
      <c r="H12" s="21"/>
      <c r="I12" s="21"/>
      <c r="J12" s="21"/>
      <c r="K12" s="21"/>
      <c r="L12" s="21"/>
    </row>
    <row r="13" s="2" customFormat="1" ht="26.25" customHeight="1" spans="1:12">
      <c r="A13" s="9" t="s">
        <v>519</v>
      </c>
      <c r="B13" s="9"/>
      <c r="C13" s="9"/>
      <c r="D13" s="9"/>
      <c r="E13" s="9" t="s">
        <v>569</v>
      </c>
      <c r="F13" s="9"/>
      <c r="G13" s="9"/>
      <c r="H13" s="22" t="s">
        <v>570</v>
      </c>
      <c r="I13" s="23"/>
      <c r="J13" s="23"/>
      <c r="K13" s="23"/>
      <c r="L13" s="24"/>
    </row>
    <row r="14" s="1" customFormat="1" ht="26.25" customHeight="1" spans="1:12">
      <c r="A14" s="13" t="s">
        <v>571</v>
      </c>
      <c r="B14" s="13"/>
      <c r="C14" s="25" t="s">
        <v>526</v>
      </c>
      <c r="D14" s="25" t="s">
        <v>527</v>
      </c>
      <c r="E14" s="13" t="s">
        <v>520</v>
      </c>
      <c r="F14" s="13" t="s">
        <v>521</v>
      </c>
      <c r="G14" s="9" t="s">
        <v>522</v>
      </c>
      <c r="H14" s="14" t="s">
        <v>523</v>
      </c>
      <c r="I14" s="14" t="s">
        <v>557</v>
      </c>
      <c r="J14" s="14" t="s">
        <v>559</v>
      </c>
      <c r="K14" s="26" t="s">
        <v>524</v>
      </c>
      <c r="L14" s="27"/>
    </row>
    <row r="15" s="1" customFormat="1" ht="28" customHeight="1" spans="1:12">
      <c r="A15" s="45" t="s">
        <v>528</v>
      </c>
      <c r="B15" s="46"/>
      <c r="C15" s="56" t="s">
        <v>529</v>
      </c>
      <c r="D15" s="31" t="s">
        <v>572</v>
      </c>
      <c r="E15" s="30" t="s">
        <v>531</v>
      </c>
      <c r="F15" s="30" t="s">
        <v>12</v>
      </c>
      <c r="G15" s="30" t="s">
        <v>532</v>
      </c>
      <c r="H15" s="30" t="s">
        <v>12</v>
      </c>
      <c r="I15" s="57">
        <v>20</v>
      </c>
      <c r="J15" s="57">
        <v>20</v>
      </c>
      <c r="K15" s="58" t="s">
        <v>533</v>
      </c>
      <c r="L15" s="59"/>
    </row>
    <row r="16" s="1" customFormat="1" ht="28" customHeight="1" spans="1:12">
      <c r="A16" s="48"/>
      <c r="B16" s="49"/>
      <c r="C16" s="60"/>
      <c r="D16" s="31" t="s">
        <v>573</v>
      </c>
      <c r="E16" s="30" t="s">
        <v>531</v>
      </c>
      <c r="F16" s="30" t="s">
        <v>574</v>
      </c>
      <c r="G16" s="30" t="s">
        <v>544</v>
      </c>
      <c r="H16" s="30" t="s">
        <v>574</v>
      </c>
      <c r="I16" s="57">
        <v>10</v>
      </c>
      <c r="J16" s="57">
        <v>10</v>
      </c>
      <c r="K16" s="58" t="s">
        <v>533</v>
      </c>
      <c r="L16" s="59"/>
    </row>
    <row r="17" s="1" customFormat="1" ht="28" customHeight="1" spans="1:12">
      <c r="A17" s="48"/>
      <c r="B17" s="49"/>
      <c r="C17" s="60"/>
      <c r="D17" s="31" t="s">
        <v>575</v>
      </c>
      <c r="E17" s="30" t="s">
        <v>531</v>
      </c>
      <c r="F17" s="30" t="s">
        <v>576</v>
      </c>
      <c r="G17" s="30" t="s">
        <v>544</v>
      </c>
      <c r="H17" s="30" t="s">
        <v>576</v>
      </c>
      <c r="I17" s="57">
        <v>10</v>
      </c>
      <c r="J17" s="57">
        <v>10</v>
      </c>
      <c r="K17" s="58" t="s">
        <v>577</v>
      </c>
      <c r="L17" s="59"/>
    </row>
    <row r="18" s="1" customFormat="1" ht="28" customHeight="1" spans="1:12">
      <c r="A18" s="51"/>
      <c r="B18" s="52"/>
      <c r="C18" s="61"/>
      <c r="D18" s="31" t="s">
        <v>578</v>
      </c>
      <c r="E18" s="30" t="s">
        <v>531</v>
      </c>
      <c r="F18" s="30" t="s">
        <v>579</v>
      </c>
      <c r="G18" s="30" t="s">
        <v>580</v>
      </c>
      <c r="H18" s="30" t="s">
        <v>579</v>
      </c>
      <c r="I18" s="57">
        <v>10</v>
      </c>
      <c r="J18" s="57">
        <v>10</v>
      </c>
      <c r="K18" s="58" t="s">
        <v>533</v>
      </c>
      <c r="L18" s="59"/>
    </row>
    <row r="19" s="1" customFormat="1" ht="28" customHeight="1" spans="1:12">
      <c r="A19" s="62" t="s">
        <v>538</v>
      </c>
      <c r="B19" s="63"/>
      <c r="C19" s="30" t="s">
        <v>539</v>
      </c>
      <c r="D19" s="31" t="s">
        <v>542</v>
      </c>
      <c r="E19" s="30" t="s">
        <v>531</v>
      </c>
      <c r="F19" s="30" t="s">
        <v>581</v>
      </c>
      <c r="G19" s="30" t="s">
        <v>544</v>
      </c>
      <c r="H19" s="30" t="s">
        <v>581</v>
      </c>
      <c r="I19" s="32">
        <v>30</v>
      </c>
      <c r="J19" s="32">
        <v>30</v>
      </c>
      <c r="K19" s="58" t="s">
        <v>533</v>
      </c>
      <c r="L19" s="59"/>
    </row>
    <row r="20" s="1" customFormat="1" ht="28" customHeight="1" spans="1:12">
      <c r="A20" s="30" t="s">
        <v>545</v>
      </c>
      <c r="B20" s="64"/>
      <c r="C20" s="30" t="s">
        <v>546</v>
      </c>
      <c r="D20" s="31" t="s">
        <v>547</v>
      </c>
      <c r="E20" s="30" t="s">
        <v>531</v>
      </c>
      <c r="F20" s="30" t="s">
        <v>581</v>
      </c>
      <c r="G20" s="30" t="s">
        <v>544</v>
      </c>
      <c r="H20" s="30" t="s">
        <v>581</v>
      </c>
      <c r="I20" s="32">
        <v>10</v>
      </c>
      <c r="J20" s="32">
        <v>10</v>
      </c>
      <c r="K20" s="58" t="s">
        <v>533</v>
      </c>
      <c r="L20" s="59"/>
    </row>
    <row r="21" s="3" customFormat="1" ht="26.25" customHeight="1" spans="1:12">
      <c r="A21" s="19" t="s">
        <v>582</v>
      </c>
      <c r="B21" s="19"/>
      <c r="C21" s="19"/>
      <c r="D21" s="20" t="s">
        <v>499</v>
      </c>
      <c r="E21" s="20"/>
      <c r="F21" s="20"/>
      <c r="G21" s="20"/>
      <c r="H21" s="20"/>
      <c r="I21" s="20"/>
      <c r="J21" s="20"/>
      <c r="K21" s="20"/>
      <c r="L21" s="20"/>
    </row>
    <row r="22" s="3" customFormat="1" ht="26.25" customHeight="1" spans="1:12">
      <c r="A22" s="9" t="s">
        <v>583</v>
      </c>
      <c r="B22" s="9"/>
      <c r="C22" s="9"/>
      <c r="D22" s="9"/>
      <c r="E22" s="9"/>
      <c r="F22" s="9"/>
      <c r="G22" s="9"/>
      <c r="H22" s="9"/>
      <c r="I22" s="19" t="s">
        <v>584</v>
      </c>
      <c r="J22" s="19" t="s">
        <v>585</v>
      </c>
      <c r="K22" s="19" t="s">
        <v>586</v>
      </c>
      <c r="L22" s="19"/>
    </row>
    <row r="23" s="2" customFormat="1" ht="26.25" customHeight="1" spans="1:12">
      <c r="A23" s="9"/>
      <c r="B23" s="9"/>
      <c r="C23" s="9"/>
      <c r="D23" s="9"/>
      <c r="E23" s="9"/>
      <c r="F23" s="9"/>
      <c r="G23" s="9"/>
      <c r="H23" s="9"/>
      <c r="I23" s="16">
        <v>100</v>
      </c>
      <c r="J23" s="16">
        <v>92.08</v>
      </c>
      <c r="K23" s="19" t="s">
        <v>587</v>
      </c>
      <c r="L23"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A19:B19"/>
    <mergeCell ref="K19:L19"/>
    <mergeCell ref="A20:B20"/>
    <mergeCell ref="K20:L20"/>
    <mergeCell ref="A21:C21"/>
    <mergeCell ref="D21:L21"/>
    <mergeCell ref="K22:L22"/>
    <mergeCell ref="K23:L23"/>
    <mergeCell ref="A10:A11"/>
    <mergeCell ref="C15:C18"/>
    <mergeCell ref="I7:I9"/>
    <mergeCell ref="K7:K9"/>
    <mergeCell ref="L6:L9"/>
    <mergeCell ref="A5:B9"/>
    <mergeCell ref="A15:B18"/>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K15" sqref="K15:L15"/>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24.75" style="1" customWidth="1"/>
    <col min="13" max="16384" width="8.125" style="1"/>
  </cols>
  <sheetData>
    <row r="1" s="1" customFormat="1" ht="35.25" customHeight="1" spans="1:12">
      <c r="A1" s="4" t="s">
        <v>549</v>
      </c>
      <c r="B1" s="5"/>
      <c r="C1" s="5"/>
      <c r="D1" s="5"/>
      <c r="E1" s="5"/>
      <c r="F1" s="5"/>
      <c r="G1" s="5"/>
      <c r="H1" s="5"/>
      <c r="I1" s="5"/>
      <c r="J1" s="5"/>
      <c r="K1" s="5"/>
      <c r="L1" s="6"/>
    </row>
    <row r="2" s="1" customFormat="1" ht="25.5" spans="1:12">
      <c r="A2" s="7"/>
      <c r="B2" s="7"/>
      <c r="C2" s="7"/>
      <c r="D2" s="7"/>
      <c r="E2" s="7"/>
      <c r="F2" s="7"/>
      <c r="G2" s="7"/>
      <c r="H2" s="7"/>
      <c r="I2" s="7"/>
      <c r="J2" s="7"/>
      <c r="K2" s="7"/>
      <c r="L2" s="8" t="s">
        <v>550</v>
      </c>
    </row>
    <row r="3" s="2" customFormat="1" ht="26.25" customHeight="1" spans="1:12">
      <c r="A3" s="9" t="s">
        <v>551</v>
      </c>
      <c r="B3" s="9"/>
      <c r="C3" s="10" t="s">
        <v>588</v>
      </c>
      <c r="D3" s="10"/>
      <c r="E3" s="10"/>
      <c r="F3" s="10"/>
      <c r="G3" s="10"/>
      <c r="H3" s="10"/>
      <c r="I3" s="10"/>
      <c r="J3" s="10"/>
      <c r="K3" s="10"/>
      <c r="L3" s="10"/>
    </row>
    <row r="4" s="2" customFormat="1" ht="26.25" customHeight="1" spans="1:12">
      <c r="A4" s="9" t="s">
        <v>553</v>
      </c>
      <c r="B4" s="9"/>
      <c r="C4" s="10" t="s">
        <v>472</v>
      </c>
      <c r="D4" s="10"/>
      <c r="E4" s="10"/>
      <c r="F4" s="10"/>
      <c r="G4" s="10"/>
      <c r="H4" s="11" t="s">
        <v>554</v>
      </c>
      <c r="I4" s="10"/>
      <c r="J4" s="10"/>
      <c r="K4" s="10"/>
      <c r="L4" s="10"/>
    </row>
    <row r="5" s="2" customFormat="1" ht="26.25" customHeight="1" spans="1:12">
      <c r="A5" s="12" t="s">
        <v>555</v>
      </c>
      <c r="B5" s="12"/>
      <c r="C5" s="9"/>
      <c r="D5" s="9" t="s">
        <v>505</v>
      </c>
      <c r="E5" s="9"/>
      <c r="F5" s="9" t="s">
        <v>419</v>
      </c>
      <c r="G5" s="9"/>
      <c r="H5" s="9" t="s">
        <v>556</v>
      </c>
      <c r="I5" s="9" t="s">
        <v>557</v>
      </c>
      <c r="J5" s="9" t="s">
        <v>558</v>
      </c>
      <c r="K5" s="9" t="s">
        <v>559</v>
      </c>
      <c r="L5" s="13" t="s">
        <v>560</v>
      </c>
    </row>
    <row r="6" s="2" customFormat="1" ht="26.25" customHeight="1" spans="1:12">
      <c r="A6" s="12"/>
      <c r="B6" s="12"/>
      <c r="C6" s="14" t="s">
        <v>511</v>
      </c>
      <c r="D6" s="15">
        <v>0</v>
      </c>
      <c r="E6" s="15"/>
      <c r="F6" s="15">
        <v>70596</v>
      </c>
      <c r="G6" s="15"/>
      <c r="H6" s="15">
        <v>70596</v>
      </c>
      <c r="I6" s="16">
        <v>10</v>
      </c>
      <c r="J6" s="16">
        <v>1</v>
      </c>
      <c r="K6" s="17">
        <v>10</v>
      </c>
      <c r="L6" s="18" t="s">
        <v>512</v>
      </c>
    </row>
    <row r="7" s="2" customFormat="1" ht="26.25" customHeight="1" spans="1:12">
      <c r="A7" s="12"/>
      <c r="B7" s="12"/>
      <c r="C7" s="12" t="s">
        <v>513</v>
      </c>
      <c r="D7" s="15">
        <v>0</v>
      </c>
      <c r="E7" s="15"/>
      <c r="F7" s="15">
        <v>70596</v>
      </c>
      <c r="G7" s="15"/>
      <c r="H7" s="15">
        <v>70596</v>
      </c>
      <c r="I7" s="12"/>
      <c r="J7" s="16"/>
      <c r="K7" s="9"/>
      <c r="L7" s="18"/>
    </row>
    <row r="8" s="2" customFormat="1" ht="26.25" customHeight="1" spans="1:12">
      <c r="A8" s="12"/>
      <c r="B8" s="12"/>
      <c r="C8" s="14" t="s">
        <v>561</v>
      </c>
      <c r="D8" s="15">
        <v>0</v>
      </c>
      <c r="E8" s="15"/>
      <c r="F8" s="15" t="s">
        <v>512</v>
      </c>
      <c r="G8" s="15"/>
      <c r="H8" s="15" t="s">
        <v>512</v>
      </c>
      <c r="I8" s="12"/>
      <c r="J8" s="16">
        <v>0</v>
      </c>
      <c r="K8" s="9"/>
      <c r="L8" s="18"/>
    </row>
    <row r="9" s="2" customFormat="1" ht="26.25" customHeight="1" spans="1:12">
      <c r="A9" s="12"/>
      <c r="B9" s="12"/>
      <c r="C9" s="9" t="s">
        <v>562</v>
      </c>
      <c r="D9" s="15">
        <v>0</v>
      </c>
      <c r="E9" s="15"/>
      <c r="F9" s="15" t="s">
        <v>512</v>
      </c>
      <c r="G9" s="15"/>
      <c r="H9" s="15" t="s">
        <v>512</v>
      </c>
      <c r="I9" s="12"/>
      <c r="J9" s="16">
        <v>0</v>
      </c>
      <c r="K9" s="9"/>
      <c r="L9" s="18"/>
    </row>
    <row r="10" s="1" customFormat="1" ht="26.25" customHeight="1" spans="1:12">
      <c r="A10" s="19" t="s">
        <v>563</v>
      </c>
      <c r="B10" s="11" t="s">
        <v>564</v>
      </c>
      <c r="C10" s="11"/>
      <c r="D10" s="11"/>
      <c r="E10" s="11"/>
      <c r="F10" s="11"/>
      <c r="G10" s="11"/>
      <c r="H10" s="11" t="s">
        <v>565</v>
      </c>
      <c r="I10" s="11"/>
      <c r="J10" s="11"/>
      <c r="K10" s="11"/>
      <c r="L10" s="11"/>
    </row>
    <row r="11" s="1" customFormat="1" ht="72" customHeight="1" spans="1:12">
      <c r="A11" s="19"/>
      <c r="B11" s="20" t="s">
        <v>589</v>
      </c>
      <c r="C11" s="20"/>
      <c r="D11" s="20"/>
      <c r="E11" s="20"/>
      <c r="F11" s="20"/>
      <c r="G11" s="20"/>
      <c r="H11" s="20" t="s">
        <v>590</v>
      </c>
      <c r="I11" s="20"/>
      <c r="J11" s="20"/>
      <c r="K11" s="20"/>
      <c r="L11" s="20"/>
    </row>
    <row r="12" s="2" customFormat="1" ht="26.25" customHeight="1" spans="1:12">
      <c r="A12" s="21" t="s">
        <v>568</v>
      </c>
      <c r="B12" s="21"/>
      <c r="C12" s="21"/>
      <c r="D12" s="21"/>
      <c r="E12" s="21"/>
      <c r="F12" s="21"/>
      <c r="G12" s="21"/>
      <c r="H12" s="21"/>
      <c r="I12" s="21"/>
      <c r="J12" s="21"/>
      <c r="K12" s="21"/>
      <c r="L12" s="21"/>
    </row>
    <row r="13" s="2" customFormat="1" ht="26.25" customHeight="1" spans="1:12">
      <c r="A13" s="9" t="s">
        <v>519</v>
      </c>
      <c r="B13" s="9"/>
      <c r="C13" s="9"/>
      <c r="D13" s="9"/>
      <c r="E13" s="9" t="s">
        <v>569</v>
      </c>
      <c r="F13" s="9"/>
      <c r="G13" s="9"/>
      <c r="H13" s="22" t="s">
        <v>570</v>
      </c>
      <c r="I13" s="23"/>
      <c r="J13" s="23"/>
      <c r="K13" s="23"/>
      <c r="L13" s="24"/>
    </row>
    <row r="14" s="1" customFormat="1" ht="26.25" customHeight="1" spans="1:12">
      <c r="A14" s="13" t="s">
        <v>571</v>
      </c>
      <c r="B14" s="13"/>
      <c r="C14" s="25" t="s">
        <v>526</v>
      </c>
      <c r="D14" s="25" t="s">
        <v>527</v>
      </c>
      <c r="E14" s="13" t="s">
        <v>520</v>
      </c>
      <c r="F14" s="13" t="s">
        <v>521</v>
      </c>
      <c r="G14" s="9" t="s">
        <v>522</v>
      </c>
      <c r="H14" s="14" t="s">
        <v>523</v>
      </c>
      <c r="I14" s="14" t="s">
        <v>557</v>
      </c>
      <c r="J14" s="14" t="s">
        <v>559</v>
      </c>
      <c r="K14" s="26" t="s">
        <v>524</v>
      </c>
      <c r="L14" s="27"/>
    </row>
    <row r="15" s="1" customFormat="1" ht="26.25" customHeight="1" spans="1:12">
      <c r="A15" s="30" t="s">
        <v>528</v>
      </c>
      <c r="B15" s="30"/>
      <c r="C15" s="30" t="s">
        <v>529</v>
      </c>
      <c r="D15" s="31" t="s">
        <v>591</v>
      </c>
      <c r="E15" s="30" t="s">
        <v>535</v>
      </c>
      <c r="F15" s="30" t="s">
        <v>592</v>
      </c>
      <c r="G15" s="30" t="s">
        <v>537</v>
      </c>
      <c r="H15" s="30" t="s">
        <v>592</v>
      </c>
      <c r="I15" s="32">
        <v>50</v>
      </c>
      <c r="J15" s="32">
        <v>50</v>
      </c>
      <c r="K15" s="33" t="s">
        <v>533</v>
      </c>
      <c r="L15" s="33"/>
    </row>
    <row r="16" s="1" customFormat="1" ht="35" customHeight="1" spans="1:12">
      <c r="A16" s="30" t="s">
        <v>538</v>
      </c>
      <c r="B16" s="38"/>
      <c r="C16" s="30" t="s">
        <v>539</v>
      </c>
      <c r="D16" s="31" t="s">
        <v>593</v>
      </c>
      <c r="E16" s="30" t="s">
        <v>531</v>
      </c>
      <c r="F16" s="30" t="s">
        <v>594</v>
      </c>
      <c r="G16" s="30" t="s">
        <v>544</v>
      </c>
      <c r="H16" s="30" t="s">
        <v>595</v>
      </c>
      <c r="I16" s="32">
        <v>30</v>
      </c>
      <c r="J16" s="32">
        <v>30</v>
      </c>
      <c r="K16" s="33" t="s">
        <v>533</v>
      </c>
      <c r="L16" s="33"/>
    </row>
    <row r="17" s="1" customFormat="1" ht="26.25" customHeight="1" spans="1:12">
      <c r="A17" s="30" t="s">
        <v>545</v>
      </c>
      <c r="B17" s="38"/>
      <c r="C17" s="30" t="s">
        <v>546</v>
      </c>
      <c r="D17" s="31" t="s">
        <v>546</v>
      </c>
      <c r="E17" s="30" t="s">
        <v>531</v>
      </c>
      <c r="F17" s="30" t="s">
        <v>596</v>
      </c>
      <c r="G17" s="30" t="s">
        <v>544</v>
      </c>
      <c r="H17" s="30" t="s">
        <v>596</v>
      </c>
      <c r="I17" s="32">
        <v>10</v>
      </c>
      <c r="J17" s="32">
        <v>10</v>
      </c>
      <c r="K17" s="33" t="s">
        <v>533</v>
      </c>
      <c r="L17" s="33"/>
    </row>
    <row r="18" s="1" customFormat="1" ht="26.25" customHeight="1" spans="1:12">
      <c r="A18" s="30"/>
      <c r="B18" s="38"/>
      <c r="C18" s="30"/>
      <c r="D18" s="31"/>
      <c r="E18" s="30"/>
      <c r="F18" s="30"/>
      <c r="G18" s="30"/>
      <c r="H18" s="30"/>
      <c r="I18" s="32"/>
      <c r="J18" s="32"/>
      <c r="K18" s="33" t="s">
        <v>512</v>
      </c>
      <c r="L18" s="38"/>
    </row>
    <row r="19" s="1" customFormat="1" ht="26.25" customHeight="1" spans="1:12">
      <c r="A19" s="30"/>
      <c r="B19" s="38"/>
      <c r="C19" s="30"/>
      <c r="D19" s="31"/>
      <c r="E19" s="30"/>
      <c r="F19" s="30"/>
      <c r="G19" s="30"/>
      <c r="H19" s="30"/>
      <c r="I19" s="32"/>
      <c r="J19" s="32"/>
      <c r="K19" s="33" t="s">
        <v>512</v>
      </c>
      <c r="L19" s="38"/>
    </row>
    <row r="20" s="3" customFormat="1" ht="26.25" customHeight="1" spans="1:12">
      <c r="A20" s="19" t="s">
        <v>582</v>
      </c>
      <c r="B20" s="19"/>
      <c r="C20" s="19"/>
      <c r="D20" s="20" t="s">
        <v>597</v>
      </c>
      <c r="E20" s="20"/>
      <c r="F20" s="20"/>
      <c r="G20" s="20"/>
      <c r="H20" s="20"/>
      <c r="I20" s="20"/>
      <c r="J20" s="20"/>
      <c r="K20" s="20"/>
      <c r="L20" s="20"/>
    </row>
    <row r="21" s="3" customFormat="1" ht="26.25" customHeight="1" spans="1:12">
      <c r="A21" s="9" t="s">
        <v>583</v>
      </c>
      <c r="B21" s="9"/>
      <c r="C21" s="9"/>
      <c r="D21" s="9"/>
      <c r="E21" s="9"/>
      <c r="F21" s="9"/>
      <c r="G21" s="9"/>
      <c r="H21" s="9"/>
      <c r="I21" s="19" t="s">
        <v>584</v>
      </c>
      <c r="J21" s="19" t="s">
        <v>585</v>
      </c>
      <c r="K21" s="19" t="s">
        <v>586</v>
      </c>
      <c r="L21" s="19"/>
    </row>
    <row r="22" s="2" customFormat="1" ht="26.25" customHeight="1" spans="1:12">
      <c r="A22" s="9"/>
      <c r="B22" s="9"/>
      <c r="C22" s="9"/>
      <c r="D22" s="9"/>
      <c r="E22" s="9"/>
      <c r="F22" s="9"/>
      <c r="G22" s="9"/>
      <c r="H22" s="9"/>
      <c r="I22" s="16">
        <v>100</v>
      </c>
      <c r="J22" s="16">
        <v>100</v>
      </c>
      <c r="K22" s="19" t="s">
        <v>587</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7" workbookViewId="0">
      <selection activeCell="K15" sqref="K15:L15"/>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26.625" style="1" customWidth="1"/>
    <col min="13" max="16384" width="8.125" style="1"/>
  </cols>
  <sheetData>
    <row r="1" s="1" customFormat="1" ht="35.25" customHeight="1" spans="1:12">
      <c r="A1" s="4" t="s">
        <v>549</v>
      </c>
      <c r="B1" s="5"/>
      <c r="C1" s="5"/>
      <c r="D1" s="5"/>
      <c r="E1" s="5"/>
      <c r="F1" s="5"/>
      <c r="G1" s="5"/>
      <c r="H1" s="5"/>
      <c r="I1" s="5"/>
      <c r="J1" s="5"/>
      <c r="K1" s="5"/>
      <c r="L1" s="6"/>
    </row>
    <row r="2" s="1" customFormat="1" ht="25.5" spans="1:12">
      <c r="A2" s="7"/>
      <c r="B2" s="7"/>
      <c r="C2" s="7"/>
      <c r="D2" s="7"/>
      <c r="E2" s="7"/>
      <c r="F2" s="7"/>
      <c r="G2" s="7"/>
      <c r="H2" s="7"/>
      <c r="I2" s="7"/>
      <c r="J2" s="7"/>
      <c r="K2" s="7"/>
      <c r="L2" s="8" t="s">
        <v>550</v>
      </c>
    </row>
    <row r="3" s="2" customFormat="1" ht="26.25" customHeight="1" spans="1:12">
      <c r="A3" s="9" t="s">
        <v>551</v>
      </c>
      <c r="B3" s="9"/>
      <c r="C3" s="10" t="s">
        <v>598</v>
      </c>
      <c r="D3" s="10"/>
      <c r="E3" s="10"/>
      <c r="F3" s="10"/>
      <c r="G3" s="10"/>
      <c r="H3" s="10"/>
      <c r="I3" s="10"/>
      <c r="J3" s="10"/>
      <c r="K3" s="10"/>
      <c r="L3" s="10"/>
    </row>
    <row r="4" s="2" customFormat="1" ht="26.25" customHeight="1" spans="1:12">
      <c r="A4" s="9" t="s">
        <v>553</v>
      </c>
      <c r="B4" s="9"/>
      <c r="C4" s="10" t="s">
        <v>472</v>
      </c>
      <c r="D4" s="10"/>
      <c r="E4" s="10"/>
      <c r="F4" s="10"/>
      <c r="G4" s="10"/>
      <c r="H4" s="11" t="s">
        <v>554</v>
      </c>
      <c r="I4" s="10"/>
      <c r="J4" s="10"/>
      <c r="K4" s="10"/>
      <c r="L4" s="10"/>
    </row>
    <row r="5" s="2" customFormat="1" ht="26.25" customHeight="1" spans="1:12">
      <c r="A5" s="12" t="s">
        <v>555</v>
      </c>
      <c r="B5" s="12"/>
      <c r="C5" s="9"/>
      <c r="D5" s="9" t="s">
        <v>505</v>
      </c>
      <c r="E5" s="9"/>
      <c r="F5" s="9" t="s">
        <v>419</v>
      </c>
      <c r="G5" s="9"/>
      <c r="H5" s="9" t="s">
        <v>556</v>
      </c>
      <c r="I5" s="9" t="s">
        <v>557</v>
      </c>
      <c r="J5" s="9" t="s">
        <v>558</v>
      </c>
      <c r="K5" s="9" t="s">
        <v>559</v>
      </c>
      <c r="L5" s="13" t="s">
        <v>560</v>
      </c>
    </row>
    <row r="6" s="2" customFormat="1" ht="26.25" customHeight="1" spans="1:12">
      <c r="A6" s="12"/>
      <c r="B6" s="12"/>
      <c r="C6" s="14" t="s">
        <v>511</v>
      </c>
      <c r="D6" s="15">
        <v>0</v>
      </c>
      <c r="E6" s="15"/>
      <c r="F6" s="15">
        <v>18000</v>
      </c>
      <c r="G6" s="15"/>
      <c r="H6" s="15">
        <v>18000</v>
      </c>
      <c r="I6" s="16">
        <v>10</v>
      </c>
      <c r="J6" s="16">
        <v>1</v>
      </c>
      <c r="K6" s="17">
        <v>10</v>
      </c>
      <c r="L6" s="18" t="s">
        <v>512</v>
      </c>
    </row>
    <row r="7" s="2" customFormat="1" ht="26.25" customHeight="1" spans="1:12">
      <c r="A7" s="12"/>
      <c r="B7" s="12"/>
      <c r="C7" s="12" t="s">
        <v>513</v>
      </c>
      <c r="D7" s="15">
        <v>0</v>
      </c>
      <c r="E7" s="15"/>
      <c r="F7" s="15">
        <v>18000</v>
      </c>
      <c r="G7" s="15"/>
      <c r="H7" s="15">
        <v>18000</v>
      </c>
      <c r="I7" s="12"/>
      <c r="J7" s="16"/>
      <c r="K7" s="9"/>
      <c r="L7" s="18"/>
    </row>
    <row r="8" s="2" customFormat="1" ht="26.25" customHeight="1" spans="1:12">
      <c r="A8" s="12"/>
      <c r="B8" s="12"/>
      <c r="C8" s="14" t="s">
        <v>561</v>
      </c>
      <c r="D8" s="15">
        <v>0</v>
      </c>
      <c r="E8" s="15"/>
      <c r="F8" s="15" t="s">
        <v>512</v>
      </c>
      <c r="G8" s="15"/>
      <c r="H8" s="15" t="s">
        <v>512</v>
      </c>
      <c r="I8" s="12"/>
      <c r="J8" s="16">
        <v>0</v>
      </c>
      <c r="K8" s="9"/>
      <c r="L8" s="18"/>
    </row>
    <row r="9" s="2" customFormat="1" ht="26.25" customHeight="1" spans="1:12">
      <c r="A9" s="12"/>
      <c r="B9" s="12"/>
      <c r="C9" s="9" t="s">
        <v>562</v>
      </c>
      <c r="D9" s="15">
        <v>0</v>
      </c>
      <c r="E9" s="15"/>
      <c r="F9" s="15" t="s">
        <v>512</v>
      </c>
      <c r="G9" s="15"/>
      <c r="H9" s="15" t="s">
        <v>512</v>
      </c>
      <c r="I9" s="12"/>
      <c r="J9" s="16">
        <v>0</v>
      </c>
      <c r="K9" s="9"/>
      <c r="L9" s="18"/>
    </row>
    <row r="10" s="1" customFormat="1" ht="26.25" customHeight="1" spans="1:12">
      <c r="A10" s="19" t="s">
        <v>563</v>
      </c>
      <c r="B10" s="11" t="s">
        <v>564</v>
      </c>
      <c r="C10" s="11"/>
      <c r="D10" s="11"/>
      <c r="E10" s="11"/>
      <c r="F10" s="11"/>
      <c r="G10" s="11"/>
      <c r="H10" s="11" t="s">
        <v>565</v>
      </c>
      <c r="I10" s="11"/>
      <c r="J10" s="11"/>
      <c r="K10" s="11"/>
      <c r="L10" s="11"/>
    </row>
    <row r="11" s="1" customFormat="1" ht="78" customHeight="1" spans="1:12">
      <c r="A11" s="19"/>
      <c r="B11" s="20" t="s">
        <v>589</v>
      </c>
      <c r="C11" s="20"/>
      <c r="D11" s="20"/>
      <c r="E11" s="20"/>
      <c r="F11" s="20"/>
      <c r="G11" s="20"/>
      <c r="H11" s="20" t="s">
        <v>590</v>
      </c>
      <c r="I11" s="20"/>
      <c r="J11" s="20"/>
      <c r="K11" s="20"/>
      <c r="L11" s="20"/>
    </row>
    <row r="12" s="2" customFormat="1" ht="26.25" customHeight="1" spans="1:12">
      <c r="A12" s="21" t="s">
        <v>568</v>
      </c>
      <c r="B12" s="21"/>
      <c r="C12" s="21"/>
      <c r="D12" s="21"/>
      <c r="E12" s="21"/>
      <c r="F12" s="21"/>
      <c r="G12" s="21"/>
      <c r="H12" s="21"/>
      <c r="I12" s="21"/>
      <c r="J12" s="21"/>
      <c r="K12" s="21"/>
      <c r="L12" s="21"/>
    </row>
    <row r="13" s="2" customFormat="1" ht="26.25" customHeight="1" spans="1:12">
      <c r="A13" s="9" t="s">
        <v>519</v>
      </c>
      <c r="B13" s="9"/>
      <c r="C13" s="9"/>
      <c r="D13" s="9"/>
      <c r="E13" s="9" t="s">
        <v>569</v>
      </c>
      <c r="F13" s="9"/>
      <c r="G13" s="9"/>
      <c r="H13" s="22" t="s">
        <v>570</v>
      </c>
      <c r="I13" s="23"/>
      <c r="J13" s="23"/>
      <c r="K13" s="23"/>
      <c r="L13" s="24"/>
    </row>
    <row r="14" s="1" customFormat="1" ht="26.25" customHeight="1" spans="1:12">
      <c r="A14" s="13" t="s">
        <v>571</v>
      </c>
      <c r="B14" s="13"/>
      <c r="C14" s="25" t="s">
        <v>526</v>
      </c>
      <c r="D14" s="25" t="s">
        <v>527</v>
      </c>
      <c r="E14" s="13" t="s">
        <v>520</v>
      </c>
      <c r="F14" s="13" t="s">
        <v>521</v>
      </c>
      <c r="G14" s="9" t="s">
        <v>522</v>
      </c>
      <c r="H14" s="14" t="s">
        <v>523</v>
      </c>
      <c r="I14" s="14" t="s">
        <v>557</v>
      </c>
      <c r="J14" s="14" t="s">
        <v>559</v>
      </c>
      <c r="K14" s="26" t="s">
        <v>524</v>
      </c>
      <c r="L14" s="27"/>
    </row>
    <row r="15" s="1" customFormat="1" ht="26.25" customHeight="1" spans="1:12">
      <c r="A15" s="30" t="s">
        <v>528</v>
      </c>
      <c r="B15" s="30"/>
      <c r="C15" s="30" t="s">
        <v>529</v>
      </c>
      <c r="D15" s="30" t="s">
        <v>591</v>
      </c>
      <c r="E15" s="30" t="s">
        <v>535</v>
      </c>
      <c r="F15" s="30" t="s">
        <v>592</v>
      </c>
      <c r="G15" s="30" t="s">
        <v>537</v>
      </c>
      <c r="H15" s="30" t="s">
        <v>592</v>
      </c>
      <c r="I15" s="32">
        <v>50</v>
      </c>
      <c r="J15" s="32">
        <v>50</v>
      </c>
      <c r="K15" s="33" t="s">
        <v>533</v>
      </c>
      <c r="L15" s="33"/>
    </row>
    <row r="16" s="1" customFormat="1" ht="26.25" customHeight="1" spans="1:12">
      <c r="A16" s="30" t="s">
        <v>538</v>
      </c>
      <c r="B16" s="38"/>
      <c r="C16" s="30" t="s">
        <v>539</v>
      </c>
      <c r="D16" s="30" t="s">
        <v>599</v>
      </c>
      <c r="E16" s="30" t="s">
        <v>531</v>
      </c>
      <c r="F16" s="30" t="s">
        <v>600</v>
      </c>
      <c r="G16" s="30" t="s">
        <v>601</v>
      </c>
      <c r="H16" s="30" t="s">
        <v>600</v>
      </c>
      <c r="I16" s="32">
        <v>30</v>
      </c>
      <c r="J16" s="32">
        <v>30</v>
      </c>
      <c r="K16" s="33" t="s">
        <v>533</v>
      </c>
      <c r="L16" s="33"/>
    </row>
    <row r="17" s="1" customFormat="1" ht="26.25" customHeight="1" spans="1:12">
      <c r="A17" s="30" t="s">
        <v>545</v>
      </c>
      <c r="B17" s="38"/>
      <c r="C17" s="30" t="s">
        <v>546</v>
      </c>
      <c r="D17" s="30" t="s">
        <v>546</v>
      </c>
      <c r="E17" s="30" t="s">
        <v>531</v>
      </c>
      <c r="F17" s="30" t="s">
        <v>576</v>
      </c>
      <c r="G17" s="30" t="s">
        <v>544</v>
      </c>
      <c r="H17" s="30" t="s">
        <v>576</v>
      </c>
      <c r="I17" s="32">
        <v>10</v>
      </c>
      <c r="J17" s="32">
        <v>10</v>
      </c>
      <c r="K17" s="33" t="s">
        <v>533</v>
      </c>
      <c r="L17" s="33"/>
    </row>
    <row r="18" s="1" customFormat="1" ht="26.25" customHeight="1" spans="1:12">
      <c r="A18" s="30"/>
      <c r="B18" s="38"/>
      <c r="C18" s="30"/>
      <c r="D18" s="30"/>
      <c r="E18" s="30"/>
      <c r="F18" s="30"/>
      <c r="G18" s="30"/>
      <c r="H18" s="30"/>
      <c r="I18" s="32"/>
      <c r="J18" s="32"/>
      <c r="K18" s="33" t="s">
        <v>512</v>
      </c>
      <c r="L18" s="38"/>
    </row>
    <row r="19" s="1" customFormat="1" ht="26.25" customHeight="1" spans="1:12">
      <c r="A19" s="30"/>
      <c r="B19" s="38"/>
      <c r="C19" s="30"/>
      <c r="D19" s="30"/>
      <c r="E19" s="30"/>
      <c r="F19" s="30"/>
      <c r="G19" s="30"/>
      <c r="H19" s="30"/>
      <c r="I19" s="32"/>
      <c r="J19" s="32"/>
      <c r="K19" s="33" t="s">
        <v>512</v>
      </c>
      <c r="L19" s="38"/>
    </row>
    <row r="20" s="3" customFormat="1" ht="26.25" customHeight="1" spans="1:12">
      <c r="A20" s="19" t="s">
        <v>582</v>
      </c>
      <c r="B20" s="19"/>
      <c r="C20" s="19"/>
      <c r="D20" s="20" t="s">
        <v>499</v>
      </c>
      <c r="E20" s="20"/>
      <c r="F20" s="20"/>
      <c r="G20" s="20"/>
      <c r="H20" s="20"/>
      <c r="I20" s="20"/>
      <c r="J20" s="20"/>
      <c r="K20" s="20"/>
      <c r="L20" s="20"/>
    </row>
    <row r="21" s="3" customFormat="1" ht="26.25" customHeight="1" spans="1:12">
      <c r="A21" s="9" t="s">
        <v>583</v>
      </c>
      <c r="B21" s="9"/>
      <c r="C21" s="9"/>
      <c r="D21" s="9"/>
      <c r="E21" s="9"/>
      <c r="F21" s="9"/>
      <c r="G21" s="9"/>
      <c r="H21" s="9"/>
      <c r="I21" s="19" t="s">
        <v>584</v>
      </c>
      <c r="J21" s="19" t="s">
        <v>585</v>
      </c>
      <c r="K21" s="19" t="s">
        <v>586</v>
      </c>
      <c r="L21" s="19"/>
    </row>
    <row r="22" s="2" customFormat="1" ht="26.25" customHeight="1" spans="1:12">
      <c r="A22" s="9"/>
      <c r="B22" s="9"/>
      <c r="C22" s="9"/>
      <c r="D22" s="9"/>
      <c r="E22" s="9"/>
      <c r="F22" s="9"/>
      <c r="G22" s="9"/>
      <c r="H22" s="9"/>
      <c r="I22" s="16">
        <v>100</v>
      </c>
      <c r="J22" s="16">
        <v>100</v>
      </c>
      <c r="K22" s="19" t="s">
        <v>587</v>
      </c>
      <c r="L22" s="19"/>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10" workbookViewId="0">
      <selection activeCell="E18" sqref="E18"/>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549</v>
      </c>
      <c r="B1" s="5"/>
      <c r="C1" s="5"/>
      <c r="D1" s="5"/>
      <c r="E1" s="5"/>
      <c r="F1" s="5"/>
      <c r="G1" s="5"/>
      <c r="H1" s="5"/>
      <c r="I1" s="5"/>
      <c r="J1" s="5"/>
      <c r="K1" s="5"/>
      <c r="L1" s="6"/>
    </row>
    <row r="2" s="1" customFormat="1" ht="25.5" spans="1:12">
      <c r="A2" s="7"/>
      <c r="B2" s="7"/>
      <c r="C2" s="7"/>
      <c r="D2" s="7"/>
      <c r="E2" s="7"/>
      <c r="F2" s="7"/>
      <c r="G2" s="7"/>
      <c r="H2" s="7"/>
      <c r="I2" s="7"/>
      <c r="J2" s="7"/>
      <c r="K2" s="7"/>
      <c r="L2" s="8" t="s">
        <v>550</v>
      </c>
    </row>
    <row r="3" s="2" customFormat="1" ht="26.25" customHeight="1" spans="1:12">
      <c r="A3" s="9" t="s">
        <v>551</v>
      </c>
      <c r="B3" s="9"/>
      <c r="C3" s="10" t="s">
        <v>472</v>
      </c>
      <c r="D3" s="10"/>
      <c r="E3" s="10"/>
      <c r="F3" s="10"/>
      <c r="G3" s="10"/>
      <c r="H3" s="10"/>
      <c r="I3" s="10"/>
      <c r="J3" s="10"/>
      <c r="K3" s="10"/>
      <c r="L3" s="10"/>
    </row>
    <row r="4" s="2" customFormat="1" ht="26.25" customHeight="1" spans="1:12">
      <c r="A4" s="9" t="s">
        <v>553</v>
      </c>
      <c r="B4" s="9"/>
      <c r="C4" s="10" t="s">
        <v>602</v>
      </c>
      <c r="D4" s="10"/>
      <c r="E4" s="10"/>
      <c r="F4" s="10"/>
      <c r="G4" s="10"/>
      <c r="H4" s="11" t="s">
        <v>554</v>
      </c>
      <c r="I4" s="10"/>
      <c r="J4" s="10"/>
      <c r="K4" s="10"/>
      <c r="L4" s="10"/>
    </row>
    <row r="5" s="2" customFormat="1" ht="26.25" customHeight="1" spans="1:12">
      <c r="A5" s="12" t="s">
        <v>555</v>
      </c>
      <c r="B5" s="12"/>
      <c r="C5" s="9"/>
      <c r="D5" s="9" t="s">
        <v>505</v>
      </c>
      <c r="E5" s="9"/>
      <c r="F5" s="9" t="s">
        <v>419</v>
      </c>
      <c r="G5" s="9"/>
      <c r="H5" s="9" t="s">
        <v>556</v>
      </c>
      <c r="I5" s="9" t="s">
        <v>557</v>
      </c>
      <c r="J5" s="9" t="s">
        <v>558</v>
      </c>
      <c r="K5" s="9" t="s">
        <v>559</v>
      </c>
      <c r="L5" s="13" t="s">
        <v>560</v>
      </c>
    </row>
    <row r="6" s="2" customFormat="1" ht="26.25" customHeight="1" spans="1:12">
      <c r="A6" s="12"/>
      <c r="B6" s="12"/>
      <c r="C6" s="14" t="s">
        <v>511</v>
      </c>
      <c r="D6" s="15">
        <v>0</v>
      </c>
      <c r="E6" s="15"/>
      <c r="F6" s="15">
        <v>300000</v>
      </c>
      <c r="G6" s="15"/>
      <c r="H6" s="15">
        <v>2340</v>
      </c>
      <c r="I6" s="16">
        <v>10</v>
      </c>
      <c r="J6" s="16">
        <v>0.01</v>
      </c>
      <c r="K6" s="17">
        <v>0.08</v>
      </c>
      <c r="L6" s="18" t="s">
        <v>512</v>
      </c>
    </row>
    <row r="7" s="2" customFormat="1" ht="26.25" customHeight="1" spans="1:12">
      <c r="A7" s="12"/>
      <c r="B7" s="12"/>
      <c r="C7" s="12" t="s">
        <v>513</v>
      </c>
      <c r="D7" s="15">
        <v>0</v>
      </c>
      <c r="E7" s="15"/>
      <c r="F7" s="15">
        <v>300000</v>
      </c>
      <c r="G7" s="15"/>
      <c r="H7" s="15">
        <v>2340</v>
      </c>
      <c r="I7" s="12"/>
      <c r="J7" s="16"/>
      <c r="K7" s="9"/>
      <c r="L7" s="18"/>
    </row>
    <row r="8" s="2" customFormat="1" ht="26.25" customHeight="1" spans="1:12">
      <c r="A8" s="12"/>
      <c r="B8" s="12"/>
      <c r="C8" s="14" t="s">
        <v>561</v>
      </c>
      <c r="D8" s="15">
        <v>0</v>
      </c>
      <c r="E8" s="15"/>
      <c r="F8" s="15" t="s">
        <v>512</v>
      </c>
      <c r="G8" s="15"/>
      <c r="H8" s="15" t="s">
        <v>512</v>
      </c>
      <c r="I8" s="12"/>
      <c r="J8" s="16">
        <v>0</v>
      </c>
      <c r="K8" s="9"/>
      <c r="L8" s="18"/>
    </row>
    <row r="9" s="2" customFormat="1" ht="26.25" customHeight="1" spans="1:12">
      <c r="A9" s="12"/>
      <c r="B9" s="12"/>
      <c r="C9" s="9" t="s">
        <v>562</v>
      </c>
      <c r="D9" s="15">
        <v>0</v>
      </c>
      <c r="E9" s="15"/>
      <c r="F9" s="15" t="s">
        <v>512</v>
      </c>
      <c r="G9" s="15"/>
      <c r="H9" s="15" t="s">
        <v>512</v>
      </c>
      <c r="I9" s="12"/>
      <c r="J9" s="16">
        <v>0</v>
      </c>
      <c r="K9" s="9"/>
      <c r="L9" s="18"/>
    </row>
    <row r="10" s="1" customFormat="1" ht="26.25" customHeight="1" spans="1:12">
      <c r="A10" s="19" t="s">
        <v>563</v>
      </c>
      <c r="B10" s="11" t="s">
        <v>564</v>
      </c>
      <c r="C10" s="11"/>
      <c r="D10" s="11"/>
      <c r="E10" s="11"/>
      <c r="F10" s="11"/>
      <c r="G10" s="11"/>
      <c r="H10" s="11" t="s">
        <v>565</v>
      </c>
      <c r="I10" s="11"/>
      <c r="J10" s="11"/>
      <c r="K10" s="11"/>
      <c r="L10" s="11"/>
    </row>
    <row r="11" s="1" customFormat="1" ht="61" customHeight="1" spans="1:12">
      <c r="A11" s="19"/>
      <c r="B11" s="20" t="s">
        <v>603</v>
      </c>
      <c r="C11" s="20"/>
      <c r="D11" s="20"/>
      <c r="E11" s="20"/>
      <c r="F11" s="20"/>
      <c r="G11" s="20"/>
      <c r="H11" s="20" t="s">
        <v>590</v>
      </c>
      <c r="I11" s="20"/>
      <c r="J11" s="20"/>
      <c r="K11" s="20"/>
      <c r="L11" s="20"/>
    </row>
    <row r="12" s="2" customFormat="1" ht="26.25" customHeight="1" spans="1:12">
      <c r="A12" s="21" t="s">
        <v>568</v>
      </c>
      <c r="B12" s="21"/>
      <c r="C12" s="21"/>
      <c r="D12" s="21"/>
      <c r="E12" s="21"/>
      <c r="F12" s="21"/>
      <c r="G12" s="21"/>
      <c r="H12" s="21"/>
      <c r="I12" s="21"/>
      <c r="J12" s="21"/>
      <c r="K12" s="21"/>
      <c r="L12" s="21"/>
    </row>
    <row r="13" s="2" customFormat="1" ht="26.25" customHeight="1" spans="1:12">
      <c r="A13" s="9" t="s">
        <v>519</v>
      </c>
      <c r="B13" s="9"/>
      <c r="C13" s="9"/>
      <c r="D13" s="9"/>
      <c r="E13" s="9" t="s">
        <v>569</v>
      </c>
      <c r="F13" s="9"/>
      <c r="G13" s="9"/>
      <c r="H13" s="22" t="s">
        <v>570</v>
      </c>
      <c r="I13" s="23"/>
      <c r="J13" s="23"/>
      <c r="K13" s="23"/>
      <c r="L13" s="24"/>
    </row>
    <row r="14" s="1" customFormat="1" ht="26.25" customHeight="1" spans="1:12">
      <c r="A14" s="13" t="s">
        <v>571</v>
      </c>
      <c r="B14" s="13"/>
      <c r="C14" s="25" t="s">
        <v>526</v>
      </c>
      <c r="D14" s="25" t="s">
        <v>527</v>
      </c>
      <c r="E14" s="13" t="s">
        <v>520</v>
      </c>
      <c r="F14" s="13" t="s">
        <v>521</v>
      </c>
      <c r="G14" s="9" t="s">
        <v>522</v>
      </c>
      <c r="H14" s="14" t="s">
        <v>523</v>
      </c>
      <c r="I14" s="14" t="s">
        <v>557</v>
      </c>
      <c r="J14" s="14" t="s">
        <v>559</v>
      </c>
      <c r="K14" s="26" t="s">
        <v>524</v>
      </c>
      <c r="L14" s="27"/>
    </row>
    <row r="15" s="1" customFormat="1" ht="26.25" customHeight="1" spans="1:12">
      <c r="A15" s="45" t="s">
        <v>528</v>
      </c>
      <c r="B15" s="46"/>
      <c r="C15" s="47" t="s">
        <v>529</v>
      </c>
      <c r="D15" s="31" t="s">
        <v>604</v>
      </c>
      <c r="E15" s="30" t="s">
        <v>535</v>
      </c>
      <c r="F15" s="30" t="s">
        <v>605</v>
      </c>
      <c r="G15" s="30" t="s">
        <v>601</v>
      </c>
      <c r="H15" s="30" t="s">
        <v>605</v>
      </c>
      <c r="I15" s="32">
        <v>15</v>
      </c>
      <c r="J15" s="32">
        <v>15</v>
      </c>
      <c r="K15" s="33" t="s">
        <v>533</v>
      </c>
      <c r="L15" s="33"/>
    </row>
    <row r="16" s="1" customFormat="1" ht="26.25" customHeight="1" spans="1:12">
      <c r="A16" s="48"/>
      <c r="B16" s="49"/>
      <c r="C16" s="50"/>
      <c r="D16" s="31" t="s">
        <v>606</v>
      </c>
      <c r="E16" s="30" t="s">
        <v>535</v>
      </c>
      <c r="F16" s="30" t="s">
        <v>536</v>
      </c>
      <c r="G16" s="30" t="s">
        <v>537</v>
      </c>
      <c r="H16" s="30" t="s">
        <v>536</v>
      </c>
      <c r="I16" s="32">
        <v>15</v>
      </c>
      <c r="J16" s="32">
        <v>15</v>
      </c>
      <c r="K16" s="33" t="s">
        <v>533</v>
      </c>
      <c r="L16" s="33"/>
    </row>
    <row r="17" s="1" customFormat="1" ht="30" customHeight="1" spans="1:12">
      <c r="A17" s="48"/>
      <c r="B17" s="49"/>
      <c r="C17" s="47" t="s">
        <v>607</v>
      </c>
      <c r="D17" s="31" t="s">
        <v>608</v>
      </c>
      <c r="E17" s="30" t="s">
        <v>531</v>
      </c>
      <c r="F17" s="30" t="s">
        <v>576</v>
      </c>
      <c r="G17" s="30" t="s">
        <v>544</v>
      </c>
      <c r="H17" s="30" t="s">
        <v>576</v>
      </c>
      <c r="I17" s="32">
        <v>10</v>
      </c>
      <c r="J17" s="32">
        <v>10</v>
      </c>
      <c r="K17" s="33" t="s">
        <v>533</v>
      </c>
      <c r="L17" s="33"/>
    </row>
    <row r="18" s="1" customFormat="1" ht="26.25" customHeight="1" spans="1:12">
      <c r="A18" s="48"/>
      <c r="B18" s="49"/>
      <c r="C18" s="50" t="s">
        <v>609</v>
      </c>
      <c r="D18" s="31" t="s">
        <v>610</v>
      </c>
      <c r="E18" s="30" t="s">
        <v>531</v>
      </c>
      <c r="F18" s="30" t="s">
        <v>596</v>
      </c>
      <c r="G18" s="30" t="s">
        <v>544</v>
      </c>
      <c r="H18" s="30" t="s">
        <v>596</v>
      </c>
      <c r="I18" s="32">
        <v>10</v>
      </c>
      <c r="J18" s="32">
        <v>10</v>
      </c>
      <c r="K18" s="33" t="s">
        <v>533</v>
      </c>
      <c r="L18" s="33"/>
    </row>
    <row r="19" s="1" customFormat="1" ht="33" customHeight="1" spans="1:12">
      <c r="A19" s="51" t="s">
        <v>538</v>
      </c>
      <c r="B19" s="52"/>
      <c r="C19" s="50" t="s">
        <v>539</v>
      </c>
      <c r="D19" s="31" t="s">
        <v>611</v>
      </c>
      <c r="E19" s="30" t="s">
        <v>531</v>
      </c>
      <c r="F19" s="30" t="s">
        <v>28</v>
      </c>
      <c r="G19" s="30" t="s">
        <v>544</v>
      </c>
      <c r="H19" s="30" t="s">
        <v>28</v>
      </c>
      <c r="I19" s="32">
        <v>30</v>
      </c>
      <c r="J19" s="32">
        <v>30</v>
      </c>
      <c r="K19" s="33" t="s">
        <v>533</v>
      </c>
      <c r="L19" s="33"/>
    </row>
    <row r="20" s="1" customFormat="1" ht="26.25" customHeight="1" spans="1:12">
      <c r="A20" s="51" t="s">
        <v>545</v>
      </c>
      <c r="B20" s="52"/>
      <c r="C20" s="50" t="s">
        <v>546</v>
      </c>
      <c r="D20" s="31" t="s">
        <v>612</v>
      </c>
      <c r="E20" s="30" t="s">
        <v>531</v>
      </c>
      <c r="F20" s="30" t="s">
        <v>543</v>
      </c>
      <c r="G20" s="30" t="s">
        <v>544</v>
      </c>
      <c r="H20" s="30" t="s">
        <v>543</v>
      </c>
      <c r="I20" s="32">
        <v>10</v>
      </c>
      <c r="J20" s="32">
        <v>10</v>
      </c>
      <c r="K20" s="33" t="s">
        <v>533</v>
      </c>
      <c r="L20" s="33"/>
    </row>
    <row r="21" s="1" customFormat="1" ht="26.25" customHeight="1" spans="1:12">
      <c r="A21" s="30"/>
      <c r="B21" s="38"/>
      <c r="C21" s="30"/>
      <c r="D21" s="31"/>
      <c r="E21" s="30"/>
      <c r="F21" s="30"/>
      <c r="G21" s="30"/>
      <c r="H21" s="30"/>
      <c r="I21" s="32"/>
      <c r="J21" s="32"/>
      <c r="K21" s="33" t="s">
        <v>512</v>
      </c>
      <c r="L21" s="38"/>
    </row>
    <row r="22" s="3" customFormat="1" ht="26.25" customHeight="1" spans="1:12">
      <c r="A22" s="19" t="s">
        <v>582</v>
      </c>
      <c r="B22" s="19"/>
      <c r="C22" s="19"/>
      <c r="D22" s="20" t="s">
        <v>512</v>
      </c>
      <c r="E22" s="20"/>
      <c r="F22" s="20"/>
      <c r="G22" s="20"/>
      <c r="H22" s="20"/>
      <c r="I22" s="20"/>
      <c r="J22" s="20"/>
      <c r="K22" s="20"/>
      <c r="L22" s="20"/>
    </row>
    <row r="23" s="3" customFormat="1" ht="26.25" customHeight="1" spans="1:12">
      <c r="A23" s="9" t="s">
        <v>583</v>
      </c>
      <c r="B23" s="9"/>
      <c r="C23" s="9"/>
      <c r="D23" s="9"/>
      <c r="E23" s="9"/>
      <c r="F23" s="9"/>
      <c r="G23" s="9"/>
      <c r="H23" s="9"/>
      <c r="I23" s="19" t="s">
        <v>584</v>
      </c>
      <c r="J23" s="19" t="s">
        <v>585</v>
      </c>
      <c r="K23" s="19" t="s">
        <v>586</v>
      </c>
      <c r="L23" s="19"/>
    </row>
    <row r="24" s="2" customFormat="1" ht="26.25" customHeight="1" spans="1:12">
      <c r="A24" s="9"/>
      <c r="B24" s="9"/>
      <c r="C24" s="9"/>
      <c r="D24" s="9"/>
      <c r="E24" s="9"/>
      <c r="F24" s="9"/>
      <c r="G24" s="9"/>
      <c r="H24" s="9"/>
      <c r="I24" s="16">
        <v>100</v>
      </c>
      <c r="J24" s="16">
        <v>90.08</v>
      </c>
      <c r="K24" s="19" t="s">
        <v>587</v>
      </c>
      <c r="L24" s="19"/>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A19:B19"/>
    <mergeCell ref="K19:L19"/>
    <mergeCell ref="A20:B20"/>
    <mergeCell ref="K20:L20"/>
    <mergeCell ref="A21:B21"/>
    <mergeCell ref="K21:L21"/>
    <mergeCell ref="A22:C22"/>
    <mergeCell ref="D22:L22"/>
    <mergeCell ref="K23:L23"/>
    <mergeCell ref="K24:L24"/>
    <mergeCell ref="A10:A11"/>
    <mergeCell ref="C15:C16"/>
    <mergeCell ref="I7:I9"/>
    <mergeCell ref="K7:K9"/>
    <mergeCell ref="L6:L9"/>
    <mergeCell ref="A5:B9"/>
    <mergeCell ref="A15:B18"/>
    <mergeCell ref="A23:H24"/>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13" workbookViewId="0">
      <selection activeCell="D20" sqref="D20:L20"/>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549</v>
      </c>
      <c r="B1" s="5"/>
      <c r="C1" s="5"/>
      <c r="D1" s="5"/>
      <c r="E1" s="5"/>
      <c r="F1" s="5"/>
      <c r="G1" s="5"/>
      <c r="H1" s="5"/>
      <c r="I1" s="5"/>
      <c r="J1" s="5"/>
      <c r="K1" s="5"/>
      <c r="L1" s="6"/>
    </row>
    <row r="2" s="1" customFormat="1" ht="25.5" spans="1:12">
      <c r="A2" s="7"/>
      <c r="B2" s="7"/>
      <c r="C2" s="7"/>
      <c r="D2" s="7"/>
      <c r="E2" s="7"/>
      <c r="F2" s="7"/>
      <c r="G2" s="7"/>
      <c r="H2" s="7"/>
      <c r="I2" s="7"/>
      <c r="J2" s="7"/>
      <c r="K2" s="7"/>
      <c r="L2" s="8" t="s">
        <v>550</v>
      </c>
    </row>
    <row r="3" s="2" customFormat="1" ht="26.25" customHeight="1" spans="1:12">
      <c r="A3" s="9" t="s">
        <v>551</v>
      </c>
      <c r="B3" s="9"/>
      <c r="C3" s="10" t="s">
        <v>613</v>
      </c>
      <c r="D3" s="10"/>
      <c r="E3" s="10"/>
      <c r="F3" s="10"/>
      <c r="G3" s="10"/>
      <c r="H3" s="10"/>
      <c r="I3" s="10"/>
      <c r="J3" s="10"/>
      <c r="K3" s="10"/>
      <c r="L3" s="10"/>
    </row>
    <row r="4" s="2" customFormat="1" ht="26.25" customHeight="1" spans="1:12">
      <c r="A4" s="9" t="s">
        <v>553</v>
      </c>
      <c r="B4" s="9"/>
      <c r="C4" s="10" t="s">
        <v>472</v>
      </c>
      <c r="D4" s="10"/>
      <c r="E4" s="10"/>
      <c r="F4" s="10"/>
      <c r="G4" s="10"/>
      <c r="H4" s="11" t="s">
        <v>554</v>
      </c>
      <c r="I4" s="10"/>
      <c r="J4" s="10"/>
      <c r="K4" s="10"/>
      <c r="L4" s="10"/>
    </row>
    <row r="5" s="2" customFormat="1" ht="26.25" customHeight="1" spans="1:12">
      <c r="A5" s="12" t="s">
        <v>555</v>
      </c>
      <c r="B5" s="12"/>
      <c r="C5" s="9"/>
      <c r="D5" s="9" t="s">
        <v>505</v>
      </c>
      <c r="E5" s="9"/>
      <c r="F5" s="9" t="s">
        <v>419</v>
      </c>
      <c r="G5" s="9"/>
      <c r="H5" s="9" t="s">
        <v>556</v>
      </c>
      <c r="I5" s="9" t="s">
        <v>557</v>
      </c>
      <c r="J5" s="9" t="s">
        <v>558</v>
      </c>
      <c r="K5" s="9" t="s">
        <v>559</v>
      </c>
      <c r="L5" s="13" t="s">
        <v>560</v>
      </c>
    </row>
    <row r="6" s="2" customFormat="1" ht="26.25" customHeight="1" spans="1:12">
      <c r="A6" s="12"/>
      <c r="B6" s="12"/>
      <c r="C6" s="14" t="s">
        <v>511</v>
      </c>
      <c r="D6" s="15">
        <v>0</v>
      </c>
      <c r="E6" s="15"/>
      <c r="F6" s="15">
        <v>50000</v>
      </c>
      <c r="G6" s="15"/>
      <c r="H6" s="15">
        <v>50000</v>
      </c>
      <c r="I6" s="16">
        <v>10</v>
      </c>
      <c r="J6" s="16">
        <v>1</v>
      </c>
      <c r="K6" s="17">
        <v>10</v>
      </c>
      <c r="L6" s="18" t="s">
        <v>512</v>
      </c>
    </row>
    <row r="7" s="2" customFormat="1" ht="26.25" customHeight="1" spans="1:12">
      <c r="A7" s="12"/>
      <c r="B7" s="12"/>
      <c r="C7" s="12" t="s">
        <v>513</v>
      </c>
      <c r="D7" s="15">
        <v>0</v>
      </c>
      <c r="E7" s="15"/>
      <c r="F7" s="15">
        <v>50000</v>
      </c>
      <c r="G7" s="15"/>
      <c r="H7" s="15">
        <v>50000</v>
      </c>
      <c r="I7" s="12"/>
      <c r="J7" s="16"/>
      <c r="K7" s="9"/>
      <c r="L7" s="18"/>
    </row>
    <row r="8" s="2" customFormat="1" ht="26.25" customHeight="1" spans="1:12">
      <c r="A8" s="12"/>
      <c r="B8" s="12"/>
      <c r="C8" s="14" t="s">
        <v>561</v>
      </c>
      <c r="D8" s="15">
        <v>0</v>
      </c>
      <c r="E8" s="15"/>
      <c r="F8" s="15" t="s">
        <v>512</v>
      </c>
      <c r="G8" s="15"/>
      <c r="H8" s="15" t="s">
        <v>512</v>
      </c>
      <c r="I8" s="12"/>
      <c r="J8" s="16">
        <v>0</v>
      </c>
      <c r="K8" s="9"/>
      <c r="L8" s="18"/>
    </row>
    <row r="9" s="2" customFormat="1" ht="26.25" customHeight="1" spans="1:12">
      <c r="A9" s="12"/>
      <c r="B9" s="12"/>
      <c r="C9" s="9" t="s">
        <v>562</v>
      </c>
      <c r="D9" s="15">
        <v>0</v>
      </c>
      <c r="E9" s="15"/>
      <c r="F9" s="15" t="s">
        <v>512</v>
      </c>
      <c r="G9" s="15"/>
      <c r="H9" s="15" t="s">
        <v>512</v>
      </c>
      <c r="I9" s="12"/>
      <c r="J9" s="16">
        <v>0</v>
      </c>
      <c r="K9" s="9"/>
      <c r="L9" s="18"/>
    </row>
    <row r="10" s="1" customFormat="1" ht="26.25" customHeight="1" spans="1:12">
      <c r="A10" s="19" t="s">
        <v>563</v>
      </c>
      <c r="B10" s="11" t="s">
        <v>564</v>
      </c>
      <c r="C10" s="11"/>
      <c r="D10" s="11"/>
      <c r="E10" s="11"/>
      <c r="F10" s="11"/>
      <c r="G10" s="11"/>
      <c r="H10" s="11" t="s">
        <v>565</v>
      </c>
      <c r="I10" s="11"/>
      <c r="J10" s="11"/>
      <c r="K10" s="11"/>
      <c r="L10" s="11"/>
    </row>
    <row r="11" s="1" customFormat="1" ht="86" customHeight="1" spans="1:12">
      <c r="A11" s="19"/>
      <c r="B11" s="20" t="s">
        <v>614</v>
      </c>
      <c r="C11" s="20"/>
      <c r="D11" s="20"/>
      <c r="E11" s="20"/>
      <c r="F11" s="20"/>
      <c r="G11" s="20"/>
      <c r="H11" s="20" t="s">
        <v>615</v>
      </c>
      <c r="I11" s="20"/>
      <c r="J11" s="20"/>
      <c r="K11" s="20"/>
      <c r="L11" s="20"/>
    </row>
    <row r="12" s="2" customFormat="1" ht="26.25" customHeight="1" spans="1:12">
      <c r="A12" s="21" t="s">
        <v>568</v>
      </c>
      <c r="B12" s="21"/>
      <c r="C12" s="21"/>
      <c r="D12" s="21"/>
      <c r="E12" s="21"/>
      <c r="F12" s="21"/>
      <c r="G12" s="21"/>
      <c r="H12" s="21"/>
      <c r="I12" s="21"/>
      <c r="J12" s="21"/>
      <c r="K12" s="21"/>
      <c r="L12" s="21"/>
    </row>
    <row r="13" s="2" customFormat="1" ht="26.25" customHeight="1" spans="1:12">
      <c r="A13" s="9" t="s">
        <v>519</v>
      </c>
      <c r="B13" s="9"/>
      <c r="C13" s="9"/>
      <c r="D13" s="9"/>
      <c r="E13" s="9" t="s">
        <v>569</v>
      </c>
      <c r="F13" s="9"/>
      <c r="G13" s="9"/>
      <c r="H13" s="22" t="s">
        <v>570</v>
      </c>
      <c r="I13" s="23"/>
      <c r="J13" s="23"/>
      <c r="K13" s="23"/>
      <c r="L13" s="24"/>
    </row>
    <row r="14" s="1" customFormat="1" ht="26.25" customHeight="1" spans="1:12">
      <c r="A14" s="13" t="s">
        <v>571</v>
      </c>
      <c r="B14" s="13"/>
      <c r="C14" s="25" t="s">
        <v>526</v>
      </c>
      <c r="D14" s="25" t="s">
        <v>527</v>
      </c>
      <c r="E14" s="13" t="s">
        <v>520</v>
      </c>
      <c r="F14" s="13" t="s">
        <v>521</v>
      </c>
      <c r="G14" s="9" t="s">
        <v>522</v>
      </c>
      <c r="H14" s="14" t="s">
        <v>523</v>
      </c>
      <c r="I14" s="14" t="s">
        <v>557</v>
      </c>
      <c r="J14" s="14" t="s">
        <v>559</v>
      </c>
      <c r="K14" s="26" t="s">
        <v>524</v>
      </c>
      <c r="L14" s="27"/>
    </row>
    <row r="15" s="1" customFormat="1" ht="26.25" customHeight="1" spans="1:12">
      <c r="A15" s="39" t="s">
        <v>528</v>
      </c>
      <c r="B15" s="40"/>
      <c r="C15" s="30" t="s">
        <v>529</v>
      </c>
      <c r="D15" s="31" t="s">
        <v>530</v>
      </c>
      <c r="E15" s="30" t="s">
        <v>531</v>
      </c>
      <c r="F15" s="30" t="s">
        <v>110</v>
      </c>
      <c r="G15" s="30" t="s">
        <v>532</v>
      </c>
      <c r="H15" s="30" t="s">
        <v>110</v>
      </c>
      <c r="I15" s="32">
        <v>20</v>
      </c>
      <c r="J15" s="32">
        <v>20</v>
      </c>
      <c r="K15" s="33" t="s">
        <v>533</v>
      </c>
      <c r="L15" s="33"/>
    </row>
    <row r="16" s="1" customFormat="1" ht="33" customHeight="1" spans="1:12">
      <c r="A16" s="41"/>
      <c r="B16" s="42"/>
      <c r="C16" s="30" t="s">
        <v>607</v>
      </c>
      <c r="D16" s="31" t="s">
        <v>616</v>
      </c>
      <c r="E16" s="30" t="s">
        <v>531</v>
      </c>
      <c r="F16" s="30" t="s">
        <v>596</v>
      </c>
      <c r="G16" s="30" t="s">
        <v>544</v>
      </c>
      <c r="H16" s="30" t="s">
        <v>596</v>
      </c>
      <c r="I16" s="32">
        <v>15</v>
      </c>
      <c r="J16" s="32">
        <v>15</v>
      </c>
      <c r="K16" s="33" t="s">
        <v>533</v>
      </c>
      <c r="L16" s="33"/>
    </row>
    <row r="17" s="1" customFormat="1" ht="26.25" customHeight="1" spans="1:12">
      <c r="A17" s="43"/>
      <c r="B17" s="44"/>
      <c r="C17" s="30" t="s">
        <v>609</v>
      </c>
      <c r="D17" s="31" t="s">
        <v>617</v>
      </c>
      <c r="E17" s="30" t="s">
        <v>618</v>
      </c>
      <c r="F17" s="30" t="s">
        <v>20</v>
      </c>
      <c r="G17" s="30" t="s">
        <v>601</v>
      </c>
      <c r="H17" s="30" t="s">
        <v>20</v>
      </c>
      <c r="I17" s="32">
        <v>15</v>
      </c>
      <c r="J17" s="32">
        <v>15</v>
      </c>
      <c r="K17" s="33" t="s">
        <v>533</v>
      </c>
      <c r="L17" s="33"/>
    </row>
    <row r="18" s="1" customFormat="1" ht="26.25" customHeight="1" spans="1:12">
      <c r="A18" s="30" t="s">
        <v>538</v>
      </c>
      <c r="B18" s="38"/>
      <c r="C18" s="30" t="s">
        <v>539</v>
      </c>
      <c r="D18" s="31" t="s">
        <v>619</v>
      </c>
      <c r="E18" s="30" t="s">
        <v>531</v>
      </c>
      <c r="F18" s="30" t="s">
        <v>581</v>
      </c>
      <c r="G18" s="30" t="s">
        <v>544</v>
      </c>
      <c r="H18" s="30" t="s">
        <v>581</v>
      </c>
      <c r="I18" s="32">
        <v>30</v>
      </c>
      <c r="J18" s="32">
        <v>30</v>
      </c>
      <c r="K18" s="33" t="s">
        <v>533</v>
      </c>
      <c r="L18" s="33"/>
    </row>
    <row r="19" s="1" customFormat="1" ht="26.25" customHeight="1" spans="1:12">
      <c r="A19" s="30" t="s">
        <v>545</v>
      </c>
      <c r="B19" s="38"/>
      <c r="C19" s="30" t="s">
        <v>546</v>
      </c>
      <c r="D19" s="31" t="s">
        <v>620</v>
      </c>
      <c r="E19" s="30" t="s">
        <v>531</v>
      </c>
      <c r="F19" s="30" t="s">
        <v>596</v>
      </c>
      <c r="G19" s="30" t="s">
        <v>544</v>
      </c>
      <c r="H19" s="30" t="s">
        <v>596</v>
      </c>
      <c r="I19" s="32">
        <v>10</v>
      </c>
      <c r="J19" s="32">
        <v>10</v>
      </c>
      <c r="K19" s="33" t="s">
        <v>533</v>
      </c>
      <c r="L19" s="33"/>
    </row>
    <row r="20" s="3" customFormat="1" ht="26.25" customHeight="1" spans="1:12">
      <c r="A20" s="19" t="s">
        <v>582</v>
      </c>
      <c r="B20" s="19"/>
      <c r="C20" s="19"/>
      <c r="D20" s="20" t="s">
        <v>499</v>
      </c>
      <c r="E20" s="20"/>
      <c r="F20" s="20"/>
      <c r="G20" s="20"/>
      <c r="H20" s="20"/>
      <c r="I20" s="20"/>
      <c r="J20" s="20"/>
      <c r="K20" s="20"/>
      <c r="L20" s="20"/>
    </row>
    <row r="21" s="3" customFormat="1" ht="26.25" customHeight="1" spans="1:12">
      <c r="A21" s="9" t="s">
        <v>583</v>
      </c>
      <c r="B21" s="9"/>
      <c r="C21" s="9"/>
      <c r="D21" s="9"/>
      <c r="E21" s="9"/>
      <c r="F21" s="9"/>
      <c r="G21" s="9"/>
      <c r="H21" s="9"/>
      <c r="I21" s="19" t="s">
        <v>584</v>
      </c>
      <c r="J21" s="19" t="s">
        <v>585</v>
      </c>
      <c r="K21" s="19" t="s">
        <v>586</v>
      </c>
      <c r="L21" s="19"/>
    </row>
    <row r="22" s="2" customFormat="1" ht="26.25" customHeight="1" spans="1:12">
      <c r="A22" s="9"/>
      <c r="B22" s="9"/>
      <c r="C22" s="9"/>
      <c r="D22" s="9"/>
      <c r="E22" s="9"/>
      <c r="F22" s="9"/>
      <c r="G22" s="9"/>
      <c r="H22" s="9"/>
      <c r="I22" s="16">
        <v>100</v>
      </c>
      <c r="J22" s="16">
        <v>100</v>
      </c>
      <c r="K22" s="19" t="s">
        <v>587</v>
      </c>
      <c r="L22"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 ref="A15:B17"/>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K18" sqref="K18:L18"/>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549</v>
      </c>
      <c r="B1" s="5"/>
      <c r="C1" s="5"/>
      <c r="D1" s="5"/>
      <c r="E1" s="5"/>
      <c r="F1" s="5"/>
      <c r="G1" s="5"/>
      <c r="H1" s="5"/>
      <c r="I1" s="5"/>
      <c r="J1" s="5"/>
      <c r="K1" s="5"/>
      <c r="L1" s="6"/>
    </row>
    <row r="2" s="1" customFormat="1" ht="25.5" spans="1:12">
      <c r="A2" s="7"/>
      <c r="B2" s="7"/>
      <c r="C2" s="7"/>
      <c r="D2" s="7"/>
      <c r="E2" s="7"/>
      <c r="F2" s="7"/>
      <c r="G2" s="7"/>
      <c r="H2" s="7"/>
      <c r="I2" s="7"/>
      <c r="J2" s="7"/>
      <c r="K2" s="7"/>
      <c r="L2" s="8" t="s">
        <v>550</v>
      </c>
    </row>
    <row r="3" s="2" customFormat="1" ht="26.25" customHeight="1" spans="1:12">
      <c r="A3" s="9" t="s">
        <v>551</v>
      </c>
      <c r="B3" s="9"/>
      <c r="C3" s="10" t="s">
        <v>621</v>
      </c>
      <c r="D3" s="10"/>
      <c r="E3" s="10"/>
      <c r="F3" s="10"/>
      <c r="G3" s="10"/>
      <c r="H3" s="10"/>
      <c r="I3" s="10"/>
      <c r="J3" s="10"/>
      <c r="K3" s="10"/>
      <c r="L3" s="10"/>
    </row>
    <row r="4" s="2" customFormat="1" ht="26.25" customHeight="1" spans="1:12">
      <c r="A4" s="9" t="s">
        <v>553</v>
      </c>
      <c r="B4" s="9"/>
      <c r="C4" s="10" t="s">
        <v>472</v>
      </c>
      <c r="D4" s="10"/>
      <c r="E4" s="10"/>
      <c r="F4" s="10"/>
      <c r="G4" s="10"/>
      <c r="H4" s="11" t="s">
        <v>554</v>
      </c>
      <c r="I4" s="10"/>
      <c r="J4" s="10"/>
      <c r="K4" s="10"/>
      <c r="L4" s="10"/>
    </row>
    <row r="5" s="2" customFormat="1" ht="26.25" customHeight="1" spans="1:12">
      <c r="A5" s="12" t="s">
        <v>555</v>
      </c>
      <c r="B5" s="12"/>
      <c r="C5" s="9"/>
      <c r="D5" s="9" t="s">
        <v>505</v>
      </c>
      <c r="E5" s="9"/>
      <c r="F5" s="9" t="s">
        <v>419</v>
      </c>
      <c r="G5" s="9"/>
      <c r="H5" s="9" t="s">
        <v>556</v>
      </c>
      <c r="I5" s="9" t="s">
        <v>557</v>
      </c>
      <c r="J5" s="9" t="s">
        <v>558</v>
      </c>
      <c r="K5" s="9" t="s">
        <v>559</v>
      </c>
      <c r="L5" s="13" t="s">
        <v>560</v>
      </c>
    </row>
    <row r="6" s="2" customFormat="1" ht="26.25" customHeight="1" spans="1:12">
      <c r="A6" s="12"/>
      <c r="B6" s="12"/>
      <c r="C6" s="14" t="s">
        <v>511</v>
      </c>
      <c r="D6" s="15">
        <v>0</v>
      </c>
      <c r="E6" s="15"/>
      <c r="F6" s="15">
        <v>25614</v>
      </c>
      <c r="G6" s="15"/>
      <c r="H6" s="15">
        <v>25614</v>
      </c>
      <c r="I6" s="16">
        <v>10</v>
      </c>
      <c r="J6" s="16">
        <v>1</v>
      </c>
      <c r="K6" s="17">
        <v>10</v>
      </c>
      <c r="L6" s="18" t="s">
        <v>512</v>
      </c>
    </row>
    <row r="7" s="2" customFormat="1" ht="26.25" customHeight="1" spans="1:12">
      <c r="A7" s="12"/>
      <c r="B7" s="12"/>
      <c r="C7" s="12" t="s">
        <v>513</v>
      </c>
      <c r="D7" s="15">
        <v>0</v>
      </c>
      <c r="E7" s="15"/>
      <c r="F7" s="15">
        <v>25614</v>
      </c>
      <c r="G7" s="15"/>
      <c r="H7" s="15">
        <v>25614</v>
      </c>
      <c r="I7" s="12"/>
      <c r="J7" s="16"/>
      <c r="K7" s="9"/>
      <c r="L7" s="18"/>
    </row>
    <row r="8" s="2" customFormat="1" ht="26.25" customHeight="1" spans="1:12">
      <c r="A8" s="12"/>
      <c r="B8" s="12"/>
      <c r="C8" s="14" t="s">
        <v>561</v>
      </c>
      <c r="D8" s="15">
        <v>0</v>
      </c>
      <c r="E8" s="15"/>
      <c r="F8" s="15" t="s">
        <v>512</v>
      </c>
      <c r="G8" s="15"/>
      <c r="H8" s="15" t="s">
        <v>512</v>
      </c>
      <c r="I8" s="12"/>
      <c r="J8" s="16">
        <v>0</v>
      </c>
      <c r="K8" s="9"/>
      <c r="L8" s="18"/>
    </row>
    <row r="9" s="2" customFormat="1" ht="26.25" customHeight="1" spans="1:12">
      <c r="A9" s="12"/>
      <c r="B9" s="12"/>
      <c r="C9" s="9" t="s">
        <v>562</v>
      </c>
      <c r="D9" s="15">
        <v>0</v>
      </c>
      <c r="E9" s="15"/>
      <c r="F9" s="15" t="s">
        <v>512</v>
      </c>
      <c r="G9" s="15"/>
      <c r="H9" s="15" t="s">
        <v>512</v>
      </c>
      <c r="I9" s="12"/>
      <c r="J9" s="16">
        <v>0</v>
      </c>
      <c r="K9" s="9"/>
      <c r="L9" s="18"/>
    </row>
    <row r="10" s="1" customFormat="1" ht="26.25" customHeight="1" spans="1:12">
      <c r="A10" s="19" t="s">
        <v>563</v>
      </c>
      <c r="B10" s="11" t="s">
        <v>564</v>
      </c>
      <c r="C10" s="11"/>
      <c r="D10" s="11"/>
      <c r="E10" s="11"/>
      <c r="F10" s="11"/>
      <c r="G10" s="11"/>
      <c r="H10" s="11" t="s">
        <v>565</v>
      </c>
      <c r="I10" s="11"/>
      <c r="J10" s="11"/>
      <c r="K10" s="11"/>
      <c r="L10" s="11"/>
    </row>
    <row r="11" s="1" customFormat="1" ht="26.25" customHeight="1" spans="1:12">
      <c r="A11" s="19"/>
      <c r="B11" s="20" t="s">
        <v>622</v>
      </c>
      <c r="C11" s="20"/>
      <c r="D11" s="20"/>
      <c r="E11" s="20"/>
      <c r="F11" s="20"/>
      <c r="G11" s="20"/>
      <c r="H11" s="20" t="s">
        <v>623</v>
      </c>
      <c r="I11" s="20"/>
      <c r="J11" s="20"/>
      <c r="K11" s="20"/>
      <c r="L11" s="20"/>
    </row>
    <row r="12" s="2" customFormat="1" ht="26.25" customHeight="1" spans="1:12">
      <c r="A12" s="21" t="s">
        <v>568</v>
      </c>
      <c r="B12" s="21"/>
      <c r="C12" s="21"/>
      <c r="D12" s="21"/>
      <c r="E12" s="21"/>
      <c r="F12" s="21"/>
      <c r="G12" s="21"/>
      <c r="H12" s="21"/>
      <c r="I12" s="21"/>
      <c r="J12" s="21"/>
      <c r="K12" s="21"/>
      <c r="L12" s="21"/>
    </row>
    <row r="13" s="2" customFormat="1" ht="26.25" customHeight="1" spans="1:12">
      <c r="A13" s="9" t="s">
        <v>519</v>
      </c>
      <c r="B13" s="9"/>
      <c r="C13" s="9"/>
      <c r="D13" s="9"/>
      <c r="E13" s="9" t="s">
        <v>569</v>
      </c>
      <c r="F13" s="9"/>
      <c r="G13" s="9"/>
      <c r="H13" s="22" t="s">
        <v>570</v>
      </c>
      <c r="I13" s="23"/>
      <c r="J13" s="23"/>
      <c r="K13" s="23"/>
      <c r="L13" s="24"/>
    </row>
    <row r="14" s="1" customFormat="1" ht="26.25" customHeight="1" spans="1:12">
      <c r="A14" s="13" t="s">
        <v>571</v>
      </c>
      <c r="B14" s="13"/>
      <c r="C14" s="25" t="s">
        <v>526</v>
      </c>
      <c r="D14" s="25" t="s">
        <v>527</v>
      </c>
      <c r="E14" s="13" t="s">
        <v>520</v>
      </c>
      <c r="F14" s="13" t="s">
        <v>521</v>
      </c>
      <c r="G14" s="9" t="s">
        <v>522</v>
      </c>
      <c r="H14" s="14" t="s">
        <v>523</v>
      </c>
      <c r="I14" s="14" t="s">
        <v>557</v>
      </c>
      <c r="J14" s="14" t="s">
        <v>559</v>
      </c>
      <c r="K14" s="26" t="s">
        <v>524</v>
      </c>
      <c r="L14" s="27"/>
    </row>
    <row r="15" s="1" customFormat="1" ht="26.25" customHeight="1" spans="1:12">
      <c r="A15" s="28" t="s">
        <v>528</v>
      </c>
      <c r="B15" s="29"/>
      <c r="C15" s="30" t="s">
        <v>529</v>
      </c>
      <c r="D15" s="31" t="s">
        <v>624</v>
      </c>
      <c r="E15" s="30" t="s">
        <v>535</v>
      </c>
      <c r="F15" s="30" t="s">
        <v>625</v>
      </c>
      <c r="G15" s="30" t="s">
        <v>532</v>
      </c>
      <c r="H15" s="30" t="s">
        <v>625</v>
      </c>
      <c r="I15" s="32">
        <v>20</v>
      </c>
      <c r="J15" s="32">
        <v>20</v>
      </c>
      <c r="K15" s="33" t="s">
        <v>533</v>
      </c>
      <c r="L15" s="33"/>
    </row>
    <row r="16" s="1" customFormat="1" ht="30" customHeight="1" spans="1:12">
      <c r="A16" s="34"/>
      <c r="B16" s="35"/>
      <c r="C16" s="30" t="s">
        <v>607</v>
      </c>
      <c r="D16" s="31" t="s">
        <v>626</v>
      </c>
      <c r="E16" s="30" t="s">
        <v>535</v>
      </c>
      <c r="F16" s="30" t="s">
        <v>574</v>
      </c>
      <c r="G16" s="30" t="s">
        <v>580</v>
      </c>
      <c r="H16" s="30" t="s">
        <v>574</v>
      </c>
      <c r="I16" s="32">
        <v>15</v>
      </c>
      <c r="J16" s="32">
        <v>15</v>
      </c>
      <c r="K16" s="33" t="s">
        <v>533</v>
      </c>
      <c r="L16" s="33"/>
    </row>
    <row r="17" s="1" customFormat="1" ht="26.25" customHeight="1" spans="1:12">
      <c r="A17" s="36"/>
      <c r="B17" s="37"/>
      <c r="C17" s="30" t="s">
        <v>609</v>
      </c>
      <c r="D17" s="31" t="s">
        <v>627</v>
      </c>
      <c r="E17" s="30" t="s">
        <v>535</v>
      </c>
      <c r="F17" s="30" t="s">
        <v>625</v>
      </c>
      <c r="G17" s="30" t="s">
        <v>601</v>
      </c>
      <c r="H17" s="30" t="s">
        <v>625</v>
      </c>
      <c r="I17" s="32">
        <v>15</v>
      </c>
      <c r="J17" s="32">
        <v>15</v>
      </c>
      <c r="K17" s="33" t="s">
        <v>533</v>
      </c>
      <c r="L17" s="33"/>
    </row>
    <row r="18" s="1" customFormat="1" ht="26.25" customHeight="1" spans="1:12">
      <c r="A18" s="30" t="s">
        <v>538</v>
      </c>
      <c r="B18" s="38"/>
      <c r="C18" s="30" t="s">
        <v>539</v>
      </c>
      <c r="D18" s="31" t="s">
        <v>628</v>
      </c>
      <c r="E18" s="30" t="s">
        <v>531</v>
      </c>
      <c r="F18" s="30" t="s">
        <v>596</v>
      </c>
      <c r="G18" s="30" t="s">
        <v>544</v>
      </c>
      <c r="H18" s="30" t="s">
        <v>596</v>
      </c>
      <c r="I18" s="32">
        <v>30</v>
      </c>
      <c r="J18" s="32">
        <v>30</v>
      </c>
      <c r="K18" s="33" t="s">
        <v>533</v>
      </c>
      <c r="L18" s="33"/>
    </row>
    <row r="19" s="1" customFormat="1" ht="26.25" customHeight="1" spans="1:12">
      <c r="A19" s="30" t="s">
        <v>545</v>
      </c>
      <c r="B19" s="38"/>
      <c r="C19" s="30" t="s">
        <v>546</v>
      </c>
      <c r="D19" s="31" t="s">
        <v>620</v>
      </c>
      <c r="E19" s="30" t="s">
        <v>531</v>
      </c>
      <c r="F19" s="30" t="s">
        <v>596</v>
      </c>
      <c r="G19" s="30" t="s">
        <v>544</v>
      </c>
      <c r="H19" s="30" t="s">
        <v>596</v>
      </c>
      <c r="I19" s="32">
        <v>10</v>
      </c>
      <c r="J19" s="32">
        <v>10</v>
      </c>
      <c r="K19" s="33" t="s">
        <v>533</v>
      </c>
      <c r="L19" s="33"/>
    </row>
    <row r="20" s="3" customFormat="1" ht="26.25" customHeight="1" spans="1:12">
      <c r="A20" s="19" t="s">
        <v>582</v>
      </c>
      <c r="B20" s="19"/>
      <c r="C20" s="19"/>
      <c r="D20" s="20" t="s">
        <v>499</v>
      </c>
      <c r="E20" s="20"/>
      <c r="F20" s="20"/>
      <c r="G20" s="20"/>
      <c r="H20" s="20"/>
      <c r="I20" s="20"/>
      <c r="J20" s="20"/>
      <c r="K20" s="20"/>
      <c r="L20" s="20"/>
    </row>
    <row r="21" s="3" customFormat="1" ht="26.25" customHeight="1" spans="1:12">
      <c r="A21" s="9" t="s">
        <v>583</v>
      </c>
      <c r="B21" s="9"/>
      <c r="C21" s="9"/>
      <c r="D21" s="9"/>
      <c r="E21" s="9"/>
      <c r="F21" s="9"/>
      <c r="G21" s="9"/>
      <c r="H21" s="9"/>
      <c r="I21" s="19" t="s">
        <v>584</v>
      </c>
      <c r="J21" s="19" t="s">
        <v>585</v>
      </c>
      <c r="K21" s="19" t="s">
        <v>586</v>
      </c>
      <c r="L21" s="19"/>
    </row>
    <row r="22" s="2" customFormat="1" ht="26.25" customHeight="1" spans="1:12">
      <c r="A22" s="9"/>
      <c r="B22" s="9"/>
      <c r="C22" s="9"/>
      <c r="D22" s="9"/>
      <c r="E22" s="9"/>
      <c r="F22" s="9"/>
      <c r="G22" s="9"/>
      <c r="H22" s="9"/>
      <c r="I22" s="16">
        <v>100</v>
      </c>
      <c r="J22" s="16">
        <v>100</v>
      </c>
      <c r="K22" s="19" t="s">
        <v>587</v>
      </c>
      <c r="L22" s="19"/>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 ref="A15:B1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附表12国有资产使用情况表</vt:lpstr>
      <vt:lpstr>附表13部门整体支出绩效自评情况</vt:lpstr>
      <vt:lpstr>附表14部门整体支出绩效自评表</vt:lpstr>
      <vt:lpstr>附表15-1项目支出绩效自评表</vt:lpstr>
      <vt:lpstr>附表15-2项目支出绩效自评表</vt:lpstr>
      <vt:lpstr>附表15-3项目支出绩效自评表</vt:lpstr>
      <vt:lpstr>附表15-4项目支出绩效自评表</vt:lpstr>
      <vt:lpstr>附表15-5项目支出绩效自评表</vt:lpstr>
      <vt:lpstr>附表15-6项目支出绩效自评表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momo</cp:lastModifiedBy>
  <dcterms:created xsi:type="dcterms:W3CDTF">2026-10-21T03:47:00Z</dcterms:created>
  <dcterms:modified xsi:type="dcterms:W3CDTF">2026-10-28T08:08:22Z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8523900546C549BDADCB23AEB9B86FA7_12</vt:lpwstr>
  </property>
  <property fmtid="{D5CDD505-2E9C-101B-9397-08002B2CF9AE}" pid="4" name="CalculationRule">
    <vt:i4>0</vt:i4>
  </property>
</Properties>
</file>